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mc:AlternateContent xmlns:mc="http://schemas.openxmlformats.org/markup-compatibility/2006">
    <mc:Choice Requires="x15">
      <x15ac:absPath xmlns:x15ac="http://schemas.microsoft.com/office/spreadsheetml/2010/11/ac" url="C:\Users\jagov\OneDrive\Escritorio\MANUEL VARGAS\CRA\DOCUMENTOS DE TRABAJO\CIENCIA DE DATOS\CONSULTA CIUDADANA\RESPUESTA ACUEDUCTO PEQUEÑOS P\"/>
    </mc:Choice>
  </mc:AlternateContent>
  <xr:revisionPtr revIDLastSave="0" documentId="8_{ACBA2DA8-5BB5-46ED-A345-1D2D82745CFF}" xr6:coauthVersionLast="47" xr6:coauthVersionMax="47" xr10:uidLastSave="{00000000-0000-0000-0000-000000000000}"/>
  <bookViews>
    <workbookView xWindow="0" yWindow="0" windowWidth="19200" windowHeight="10080" tabRatio="344" firstSheet="1" activeTab="2" xr2:uid="{00000000-000D-0000-FFFF-FFFF00000000}"/>
  </bookViews>
  <sheets>
    <sheet name="DIN" sheetId="3" r:id="rId1"/>
    <sheet name="RESUMEN" sheetId="4" r:id="rId2"/>
    <sheet name="REG-FOR03" sheetId="1" r:id="rId3"/>
  </sheets>
  <definedNames>
    <definedName name="_xlnm._FilterDatabase" localSheetId="2" hidden="1">'REG-FOR03'!$A$1:$AF$1702</definedName>
  </definedNames>
  <calcPr calcId="191029"/>
  <pivotCaches>
    <pivotCache cacheId="9"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Olga Lucia Llanos Orozco</author>
  </authors>
  <commentList>
    <comment ref="A1" authorId="0" shapeId="0" xr:uid="{00000000-0006-0000-0000-000002000000}">
      <text>
        <r>
          <rPr>
            <sz val="9"/>
            <color rgb="FF000000"/>
            <rFont val="Tahoma"/>
          </rPr>
          <t xml:space="preserve">Número secuencial de consultas con las que se completa la matriz de participación ciudadana, conforme al orden con el que estas son radicadas en la entidad.
</t>
        </r>
      </text>
    </comment>
    <comment ref="C1" authorId="0" shapeId="0" xr:uid="{00000000-0006-0000-0000-000003000000}">
      <text>
        <r>
          <rPr>
            <sz val="9"/>
            <color rgb="FF000000"/>
            <rFont val="Tahoma"/>
          </rPr>
          <t xml:space="preserve">
Número proveniente del sistema documental ORFEO con el que se sistematiza cada observación. </t>
        </r>
      </text>
    </comment>
    <comment ref="D1" authorId="0" shapeId="0" xr:uid="{00000000-0006-0000-0000-000004000000}">
      <text>
        <r>
          <rPr>
            <sz val="9"/>
            <color rgb="FF000000"/>
            <rFont val="Tahoma"/>
          </rPr>
          <t xml:space="preserve">Fecha en que la consulta es allegada a la Comisión y es sistematizada en la plataforma de ORFEO.
</t>
        </r>
      </text>
    </comment>
    <comment ref="E1" authorId="0" shapeId="0" xr:uid="{00000000-0006-0000-0000-000005000000}">
      <text>
        <r>
          <rPr>
            <sz val="9"/>
            <color rgb="FF000000"/>
            <rFont val="Tahoma"/>
          </rPr>
          <t xml:space="preserve">
Corresponde al nombre de la persona o empresa que realiza la consulta.</t>
        </r>
      </text>
    </comment>
    <comment ref="F1" authorId="0" shapeId="0" xr:uid="{00000000-0006-0000-0000-000006000000}">
      <text>
        <r>
          <rPr>
            <sz val="9"/>
            <color rgb="FF000000"/>
            <rFont val="Tahoma"/>
          </rPr>
          <t xml:space="preserve">
Corresponde al nombre de la ciudad en la cual se remitente la consulta.
</t>
        </r>
      </text>
    </comment>
    <comment ref="G1" authorId="0" shapeId="0" xr:uid="{00000000-0006-0000-0000-000007000000}">
      <text>
        <r>
          <rPr>
            <sz val="9"/>
            <color rgb="FF000000"/>
            <rFont val="Tahoma"/>
          </rPr>
          <t xml:space="preserve">
Corresponde a alguna de las siguientes categorías: 
• Empresa (El remitente y su consulta se encuentran vinculados a una Empresa de Servicios Públicos).
• Usuario (Corresponde al ciudadano que realiza la consulta).
• Vocal de control (Corresponde a la persona que representa una comunidad).
• Otro (Remitentes que no se encuentran categorizados ni como empresa, usuario o vocal de control).
</t>
        </r>
      </text>
    </comment>
    <comment ref="H1" authorId="0" shapeId="0" xr:uid="{00000000-0006-0000-0000-000008000000}">
      <text>
        <r>
          <rPr>
            <sz val="9"/>
            <color rgb="FF000000"/>
            <rFont val="Tahoma"/>
          </rPr>
          <t xml:space="preserve">
Corresponde a la observación, reparo o sugerencia enviada por el remitente.</t>
        </r>
      </text>
    </comment>
    <comment ref="J1" authorId="0" shapeId="0" xr:uid="{00000000-0006-0000-0000-000009000000}">
      <text>
        <r>
          <rPr>
            <sz val="9"/>
            <color rgb="FF000000"/>
            <rFont val="Tahoma"/>
          </rPr>
          <t xml:space="preserve">
Corresponde a alguna de las siguientes categorías: 
• Observación (comentarios sobre alguno de los títulos, artículos o parágrafos establecidos por esta Comisión en el proyecto regulatorio)
• Reparo  (comentarios en desacuerdo u oposición de alguno de los títulos, artículos o parágrafos establecidos por esta Comisión en el proyecto regulatorio)
• Sugerencia (comentarios propositivos que brindan información con el propósito de que sea incluida en la modificación definitiva del proyecto regulatorio)
</t>
        </r>
      </text>
    </comment>
    <comment ref="K1" authorId="0" shapeId="0" xr:uid="{00000000-0006-0000-0000-00000A000000}">
      <text>
        <r>
          <rPr>
            <sz val="9"/>
            <color rgb="FF000000"/>
            <rFont val="Tahoma"/>
          </rPr>
          <t xml:space="preserve">
Corresponde a las temas principales del proyecto regulatorio, y mediante los cuales se agruparan las observaciones, el número de ejes temáticos depende de la magnitud de las consultas recibidas y de las posibilidades de agruparlas.
</t>
        </r>
        <r>
          <rPr>
            <b/>
            <sz val="9"/>
            <color rgb="FF000000"/>
            <rFont val="Tahoma"/>
          </rPr>
          <t xml:space="preserve">
</t>
        </r>
        <r>
          <rPr>
            <sz val="9"/>
            <color rgb="FF000000"/>
            <rFont val="Tahoma"/>
          </rPr>
          <t xml:space="preserve">
</t>
        </r>
      </text>
    </comment>
    <comment ref="L1" authorId="0" shapeId="0" xr:uid="{00000000-0006-0000-0000-00000B000000}">
      <text>
        <r>
          <rPr>
            <b/>
            <sz val="9"/>
            <color rgb="FF000000"/>
            <rFont val="Tahoma"/>
          </rPr>
          <t xml:space="preserve">
</t>
        </r>
        <r>
          <rPr>
            <sz val="9"/>
            <color rgb="FF000000"/>
            <rFont val="Tahoma"/>
          </rPr>
          <t xml:space="preserve">Corresponde a alguna de las siguientes categorías: 
• Aclarar (se precisa y se proporciona una respuesta de tipo aclaratoria frente a la consulta)
• Aceptar (se acepta la sugerencia, el reparo o la observación y se incluye en la modificación definitiva del proyecto regulatorio)
• Rechazar ( se rechaza la sugerencia, el reparo o la observación y no se incluye en la modificación definitiva del proyecto regulatorio)
• No aplica  (consultas no referentes al proyecto regulatorio que se encuentra en participación ciudadana)
</t>
        </r>
      </text>
    </comment>
    <comment ref="M1" authorId="0" shapeId="0" xr:uid="{00000000-0006-0000-0000-00000C000000}">
      <text>
        <r>
          <rPr>
            <sz val="9"/>
            <color rgb="FF000000"/>
            <rFont val="Tahoma"/>
          </rPr>
          <t xml:space="preserve">
Corresponde a la sección del documento de participación ciudadana en donde se da respuesta a la consulta realizada por el remitente.
</t>
        </r>
      </text>
    </comment>
  </commentList>
</comments>
</file>

<file path=xl/sharedStrings.xml><?xml version="1.0" encoding="utf-8"?>
<sst xmlns="http://schemas.openxmlformats.org/spreadsheetml/2006/main" count="30640" uniqueCount="1725">
  <si>
    <t>Consecutivo</t>
  </si>
  <si>
    <t>ID</t>
  </si>
  <si>
    <t>Radicado</t>
  </si>
  <si>
    <t>Fecha de Radicado</t>
  </si>
  <si>
    <t>Remitente</t>
  </si>
  <si>
    <t>Ciudad</t>
  </si>
  <si>
    <t>Tipo de remitente</t>
  </si>
  <si>
    <t>Consulta</t>
  </si>
  <si>
    <t>Escrita/Presencial</t>
  </si>
  <si>
    <t>Tipo de Consulta</t>
  </si>
  <si>
    <t>Eje temático</t>
  </si>
  <si>
    <t>Tipo de Respuesta</t>
  </si>
  <si>
    <t>Respuesta</t>
  </si>
  <si>
    <t>Proyecto</t>
  </si>
  <si>
    <t>Documento</t>
  </si>
  <si>
    <t>Grupo de Valor</t>
  </si>
  <si>
    <t>Nombre de empresa o entidad</t>
  </si>
  <si>
    <t>Correo electronico</t>
  </si>
  <si>
    <t>Telefono celular</t>
  </si>
  <si>
    <t>Fecha de procesamiento</t>
  </si>
  <si>
    <t>EJE TEMATICO IA</t>
  </si>
  <si>
    <t>Subgrupo o Cluster</t>
  </si>
  <si>
    <t>Tipo de consulta calculado</t>
  </si>
  <si>
    <t>Tipo de respuesta calculado</t>
  </si>
  <si>
    <t>RESPUESTA IA</t>
  </si>
  <si>
    <t>DEPARTAMENTO</t>
  </si>
  <si>
    <t>ZONA</t>
  </si>
  <si>
    <t>CLASIFICACIÓN CONSULTA</t>
  </si>
  <si>
    <t>RADICADO DE SALIDA</t>
  </si>
  <si>
    <t>2026-03-02</t>
  </si>
  <si>
    <t>ARISTIDES TOVAR</t>
  </si>
  <si>
    <t>FLORENCIA</t>
  </si>
  <si>
    <t>Empresa</t>
  </si>
  <si>
    <t>" Aquí el costodel m3 de agua es carísimo, es de $2.000 aproximadamente, ¿por qué motivo? Aquí encarece la inversión, porque en primera medida el agua viene por gravedad y es un agua muy buena. La última vez, que yo puse la queja a la CRA, cuando fue el último plan tarifario, el m3 nos subió al 58% pero el 52% era inversión y el 4% era el costo del agua."</t>
  </si>
  <si>
    <t>Pagina Web</t>
  </si>
  <si>
    <t>Sugerencia</t>
  </si>
  <si>
    <t>2. Criterios para la inclusión de activos</t>
  </si>
  <si>
    <t>PARTICIPACION CIUDADANA PROYECTO DE RESOLUCION Y DOCUMENTO DE TRABAJO NMT ACUEDUCTO Y ALCANTARILLADO PEQUEÑOS PRESTADORES</t>
  </si>
  <si>
    <t>Proyecto de Resolución</t>
  </si>
  <si>
    <t>GESTORES COMUNITARIOS DEL AGUA</t>
  </si>
  <si>
    <t>aristides.tovar@hotmail.com</t>
  </si>
  <si>
    <t>Segmento 1. Otros</t>
  </si>
  <si>
    <t>6. Segmento 1 - CMI</t>
  </si>
  <si>
    <t>CAQUETA</t>
  </si>
  <si>
    <t>RURAL</t>
  </si>
  <si>
    <t>SIN RESPUESTA/ASOCIADO</t>
  </si>
  <si>
    <t>Aquí llegaron al descaro que se pavimentaron las calles y SERVAF está poniendo todo elmaterial, el asfalto, y va en tarifa. Acaban de gastarse más de mil millonesde pesos, ¿de dónde salió la plata? De los usuarios, porque no creo queSERVAF va a coger de la ganancia a hacer la inversión.</t>
  </si>
  <si>
    <t>Bajo</t>
  </si>
  <si>
    <t>Ahora, lo que dice que son 50 días, ¿solamente es para el pequeño o para el grande? Lo del consumo, la regularidad, que dice 50 días en el año, la continuidad del servicio. ¿Es solamente para el pequeño o también para el grande?</t>
  </si>
  <si>
    <t>2. Continuidad</t>
  </si>
  <si>
    <t>3. Estándares de prestación del servicio</t>
  </si>
  <si>
    <t>LUIS ALFONSO OSSA</t>
  </si>
  <si>
    <t>IBAGUE</t>
  </si>
  <si>
    <t>si un gestor comunitario elabora sus estudios tarifarios para el Área de Prestación que es sin micromedición, pero al siguiente año tiene el 50% sin micro medición, ¿debo realizar de nuevo el estudio tarifario? ¿debo actualizar esas tarifas?</t>
  </si>
  <si>
    <t>3. Fórmula y definición Escenario 1 (sin medición)</t>
  </si>
  <si>
    <t>luisossa55@gmail.com</t>
  </si>
  <si>
    <t>Segmento 2. GC</t>
  </si>
  <si>
    <t>8. Fórmula tarifaria Gestores Comunitarios</t>
  </si>
  <si>
    <t>TOLIMA</t>
  </si>
  <si>
    <t>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  ¿Entonces es necesario que todas estas juntas administradoras modifiquen sus estatutos para colocar dentro de sus objetos sociales que son gestores comunitarios?</t>
  </si>
  <si>
    <t>8. Integralidad normativa</t>
  </si>
  <si>
    <t>1. Marco institucional, normativo y regulatorio</t>
  </si>
  <si>
    <t>Medio</t>
  </si>
  <si>
    <t>esas juntas administradoras que operan en un municipio por ejemplo yo vengo en representación de la Junta Administradora del acueducto regional de Palestina que atiende el área urbana, ¿ellos se pueden considerar como gestor comunitario?</t>
  </si>
  <si>
    <t>2026-03-01</t>
  </si>
  <si>
    <t>Pedro Abel Castañeda</t>
  </si>
  <si>
    <t>DUITAMA</t>
  </si>
  <si>
    <t>Mi pregunta es así como nos explicaron las bondades de la libertad regulada no nos explicaron las bondades de la libertad vigilada por lo cual no sé si es que la CRA no ha entendido cómo es el manejo de los acueductos comunitarios. Nosotros tomamos decisiones en democracia, los mismos asociados son los mismos que prestan en servicio de agua, yo no sé por qué en ese caso no nos dijeron. Entonces yo insisto que a lo mejor los acueductos comunitarios nos dejen en la libertad vigilada y no regulada</t>
  </si>
  <si>
    <t>4. Régimen de regulación tarifaria</t>
  </si>
  <si>
    <t>Gestores Comunitarios de Agua Duitama</t>
  </si>
  <si>
    <t>auptasco@gmail.com</t>
  </si>
  <si>
    <t>BOYACA</t>
  </si>
  <si>
    <t>URBANO</t>
  </si>
  <si>
    <t>Blanca Inés Torres</t>
  </si>
  <si>
    <t>Nosotros veníamos como asociaciones pagando unos aportes legales en Cámara de Comercio en concesiones cada diez años en Corpochivor y también obviamente los impuestos prediales, la pregunta es, de todo esto nos menciona que ya nos van a exigir el documento de la Cámara de Comercio para presentar un proyecto, para solicitar a las diferentes entidades gubernamentales, municipales, departamentales o nacionales. Pero la pregunta es, ¿tenemos que seguir pagando algún costo a la Cámara de Comercio para renovar la matrícula mercantil?</t>
  </si>
  <si>
    <t>enonmanntial@gmail.com</t>
  </si>
  <si>
    <t>Dos, en el caso mío Corpochivor es la entidad que nos trata, que tenemos que cobrar a ellos, entonces solamente entiendo por lo que acabamos de explicar que la tasa de uso del agua si la debemos pagar. ¿Ya no hay que renovar la concesión entonces? Además, es de 1 a 4 litros, entonces cuando a mí me renuevan la matrícula la concesión hace dos años me bajaron de 2.9 litros por segundo a 1.7 litros por segundo y la comunidad pues obviamente se viene a atacarme y decir, es que usted no sabe administrar, por qué la Corporación tuvo que bajarnos la cantidad de litros de consumo por agua. Entonces el agua nos estamos abasteciendo porque la produce la misma finca, de ahí ocasionalmente tomamos de la quebrada que es la concesión que nos dan. ¿Cuáles de todas estas cosas seguimos pagando?</t>
  </si>
  <si>
    <t>Cuando se conforma el acueducto se dice Asociación de Usuarios de Acueducto, pero al revisar toda la información que ustedes nos dan nos damos cuenta que somos un abasto de agua. ¿Hay que cambiar estatutos, nos seguimos rigiendo por ellos, cambiamos la razón social o que tenemos que hacer?</t>
  </si>
  <si>
    <t>Hugo Ericson Castellanos Velasquez</t>
  </si>
  <si>
    <t>Estábamos hablando que ustedes definen el marco, o sea, que la CRA define el marco tarifario, nosotros hacemos El estudio, quiero saber, ¿ustedes decían que la junta tarifaria local es quien lo asume o digamos que da la aprobación? Quisiera saber, en el caso de los acueductos rurales, ¿quiénes son los competentes para asumir el estudio tarifario que pues surge ahora de estas nuevas metodologías?</t>
  </si>
  <si>
    <t>ericssoncv@gmail.com</t>
  </si>
  <si>
    <t>quiero insistir en el asunto de los derechos de conexión o el valor del punto de agua, ¿eso está regulado? ¿Cómo se puede regular? Porque en los acueductos en el municipio están siendo exageradamente altos los costos.</t>
  </si>
  <si>
    <t>Eduard Zambrano</t>
  </si>
  <si>
    <t>Mi pregunta es muy sencilla, quiero saber, de pronto, los manajes que nos exigen al final, si hay un formato o dónde se pueden conseguir en su momento, nosotros diligenciarlos o hacerlos. Sobre los planes.</t>
  </si>
  <si>
    <t>17. Otros</t>
  </si>
  <si>
    <t>ACUORURAL@YAHOO.ES</t>
  </si>
  <si>
    <t>General</t>
  </si>
  <si>
    <t>2. Aspectos generales</t>
  </si>
  <si>
    <t>Diego Fernando Castillo Castillo</t>
  </si>
  <si>
    <t>En el tema que estaba tocando el señor Álvaro, de la continuidad, no sé dónde se toma la continuidad. Desde todo el tiempo que sale de la planta el agua y llega al suscriptor, o que digamos hay unos acueductos rurales que tienen una estrategia, porque ellos dicen yo suministro el agua por sectores. Entonces al sector uno le doy dos horas en una semana o cada cinco días, pero la política de estos acueductos es tener un tanque de reserva de 2.000l litros para que siempre tengan el agua.  Entonces, ellos tienen como una estrategia para que la persona tenga el agua siempre, pero el acueducto no tiene la capacidad de suministrar agua siempre porque digamos la fuente es muy poquita o estamos en verano o en invierno. Entonces ¿esas estrategias sirven para dar continuidad al agua al suscriptor o siempre hay que tener el agua desde la producción, o más bien que el suscriptor tenga su agua siempre?</t>
  </si>
  <si>
    <t>diegofcastilloc@gmail.com</t>
  </si>
  <si>
    <t>Alto</t>
  </si>
  <si>
    <t>José Álvaro Álvarez Sánchez</t>
  </si>
  <si>
    <t>Se le está dando fin a un proceso que inicia en el 2022 donde iniciamos con los estándares para la prestación del servicio de agua potable. Considero que esos estándares están siendo muy laxos. La verdad, si la micromedición es un derecho que le compete al usuario pues no debemos darle tanto margen y sobre todo aquellos subsegmentos mucho más bajos. Acercando esos márgenes, estrechando esos estándares, nos ayuda a contribuir con las metas del milenio.</t>
  </si>
  <si>
    <t>3. Micromedición</t>
  </si>
  <si>
    <t>fedarboy2014@gmail.com</t>
  </si>
  <si>
    <t xml:space="preserve">Eso en cuanto a micromedición en cuanto a continuidad, pues es un estándar que los acueductos o los prestadores no podemos manejar del todo puesto que hay factores externos que inciden en esa continuidad que son las épocas secas, las épocas de invierno etcétera, es inmanejable para nosotros. </t>
  </si>
  <si>
    <t>7. Plan de gestión</t>
  </si>
  <si>
    <t>Y lo de macromedición, pues obviamente nosotros tenemos que acercarnos mucho más a eso con el ánimo de disminuir las pérdidas toda vez que el ejercicio que nos presentan allá pues me sale mucho mejor como usuario no tener micromedición. Si ustedes hicieron seguimiento al ejercicio en la tarifa la tarifa para los usuarios sin micromedición me dio mucho más económica que el ejercicio en la tarifa para los que tenemos micromedición</t>
  </si>
  <si>
    <t>Y algo que se nos va a presentar a las comunidades rurales es manejar el sistema de costos con las asambleas en pleno. Pues inicialmente los otros marcos tarifarios nos daban un año 0, por decir en la 825 el año 0 sería el 2016, que si yo hago estudio tarifario en este momento tendría que indexar los costos del 2016 hasta acá. Una propuesta cordial es que al menos dejemos un marco tarifario con la comunidad y si yo voy a hacer marco tarifario en el 2028 pues que mi año cero sea el 2027. Pero no todos los años moviendo tarifa porque va a ser un pimpón de tarifa, porque si yo pongo unos costos de inversión de 80 millones de pesos este año para ejecutarlos el año entrante, pues para el 2028 de pronto no tenga costos de inversión, luego la tarifa me va a bajar. Entonces voy a estar como un pimpón con mi tarifa</t>
  </si>
  <si>
    <t>2. Presupuesto</t>
  </si>
  <si>
    <t>Para complementar la respuesta que me dio el experto comisionado esa continuidad se debe tener en cuenta por horas en servicio, pero también teniendo en cuenta usuarios en servicio, porque yo puedo tener 100 suscriptores, pero no puedo tener sino 50 sin servicio unas dos o tres horas mientras los otros continúan con el servicio</t>
  </si>
  <si>
    <t>Yenny Gómez Sierra</t>
  </si>
  <si>
    <t>En el caso particular, nuestro municipio no tiene la estratificación actualizada, por lo tanto, no podemos aplicar subsidios. Entonces, en la asamblea se tomó la decisión de tener un costo del metro cúbico en el rango suntuario del doble. Pero, pues, muchos suscriptores nos han indicado que es ilegal, que no va de la mano del marco tarifario que está contemplado.</t>
  </si>
  <si>
    <t>5. Desincentivo al consumo excesivo</t>
  </si>
  <si>
    <t>ALTOMIGUELES@GMAIL.COM</t>
  </si>
  <si>
    <t>La otra cosa es el costo que nosotros tenemos por punto de agua. Creo que en muchas comunidades los acueductos, como la tarifa no está actualizada, dependen de la venta del punto de agua. En este caso, por ejemplo, nosotros tenemos seis salarios mínimos que un punto de agua, en este momento, vale 10 millones, pero es la manera en que el acueducto pueda sobrevivir. Entonces, no sé si la parte jurídica nos pueda ayudar en esos dos aspectos</t>
  </si>
  <si>
    <t xml:space="preserve">La pregunta puntual es si la asamblea como autoridad de la asociación puede definir, por ejemplo, en este caso, un valor de un metro cúbico al rango suntuario con el fin de desincentivar el consumo. </t>
  </si>
  <si>
    <t>Y también si puede definir el costo de un punto de agua, que en este caso es de seis salarios mínimos.</t>
  </si>
  <si>
    <t>Osvaldo Guevara</t>
  </si>
  <si>
    <t>Mi pregunta es la siguiente. Una vez establecidos los costos administrativos y los costos operativos, vamos a sacar un costo por metro cúbico. Teniendo en cuenta que las concesiones de agua están limitadas por número de suscriptores de acuerdo a una dotación básica para sus labores domésticas, pero en las zonas rurales también hay un consumo que van para uso pecuario. Entonces resulta que la prioridad de las zonas rurales hace que, simplemente mirando el ejercicio que ustedes plantearon, queda $618 metro cúbico. Si yo no tengo fórmulas que desestimulen el uso racional del agua, significa que una persona, una vivienda va a consumir 11 metros cúbicos y si muestra 50 metros cúbicos, el costo adicional es muy bajo y eso va a hacer que haya desabastecimiento en la zona.</t>
  </si>
  <si>
    <t>OSVALDOGUEVARAV@HOTMAIL.COM</t>
  </si>
  <si>
    <t>¿Cómo estaría contemplado ese esquema diferencial o si eso vendría que ser una autonomía de los gestores comunitarios y pasaríamos de una tarifa regulada a una tarifa vigilada?</t>
  </si>
  <si>
    <t>Esquemas Diferenciales</t>
  </si>
  <si>
    <t>Helena Lucía Riaño Zambrano</t>
  </si>
  <si>
    <t>La pregunta es muy concreta. De acuerdo a los estándares de servicio que ustedes nos definen aquí, que debemos cumplir, según el subsegmentos uno y dos, dice que máximo 50 días sin servicio. ¿Esos 50 días cómo están medidos? ¿De acuerdo a las horas de prestación de servicio/día que se prestan o a los días reales que se prestan? Porque los acueductos podemos prestar 365 días al año, pero no las 24 horas del día. ¿Cómo se mide realmente esa continuidad?</t>
  </si>
  <si>
    <t>presidenciaasuapes@gmail.com</t>
  </si>
  <si>
    <t>Mónica Pineda</t>
  </si>
  <si>
    <t>Nosotros estamos justamente en este momento en formulación del marco tarifario justamente porque ingresan 40 nuevos usuarios al acueducto que van a hacer uso de agua en bloque que es potable. El resto de los usuarios no tienen agua potable. Entonces, nos quedaría perfecto. La pregunta es, ¿habría la posibilidad de que en un ejercicio de práctica podría aplicar este sistema del acueducto desde ya con el aval de la CRA?</t>
  </si>
  <si>
    <t>10. Aplicación e información de las tarifas</t>
  </si>
  <si>
    <t>monicamr.pg25@gmail.com</t>
  </si>
  <si>
    <t>Si hay medición en un grupo nuevo y no tenemos datos de años anteriores, ¿cómo podríamos trabajar ahí para la tarifa?</t>
  </si>
  <si>
    <t>4. Fórmula y definición Escenario 3 (medición parcial)</t>
  </si>
  <si>
    <t>Para la tarifa de solo alcantarillado, pero sin medición, ¿cómo le calculamos a la persona? Porque sin medición, no sabemos cuánto está de alcantarillado.</t>
  </si>
  <si>
    <t>1. Componentes de las fórmulas</t>
  </si>
  <si>
    <t>Y los aportes en especie. Si se genera una factura al usuario y el usuario hizo un apoyo, un trabajo, ¿cómo trabajaríamos en ese tema de la factura o cómo se le hace al usuario el descuento, por decirlo así, de la tarifa?</t>
  </si>
  <si>
    <t>Fernando Sánchez</t>
  </si>
  <si>
    <t>en el tema de la tarifa para aquellas personas cuando se combina, que tienen medición y no la tienen, en el transcurso de la aplicación de la tarifa, si en algún momento le coloco micromedidores a esa persona, ¿Puedo cambiarla? ¿Puedo decirle que se vaya el valor? Porque estamos viendo dos tarifas, ¿cierto? prácticamente en una sola, una que va a quedar como un cargo para esas personas sin consumo, y los otros van con el tema del cargo fijo y el consumo.</t>
  </si>
  <si>
    <t>Sanfer9012@gmail.com</t>
  </si>
  <si>
    <t>en el transcurso de la aprobación de la mayoría de estos gestores comunitarios se dan en las asambleas, que es cuando se hace en marzo, prácticamente estarían aprobando el presupuesto. ¿A partir de qué fecha y día, o de qué año a qué fecha y día, ese tema base? Porque ellos siempre lo aprueban por ahí en marzo, en febrero o marzo, ¿entonces de qué año a qué año es la tarifa?</t>
  </si>
  <si>
    <t>si en ese lapso de la tarifa, ¿se aplicaría el artículo 125 de la ley 142? ¿O no se aplicaría para el incremento del 3% que algunos gestores tarifarios sí lo vienen realizando? ¿O solo se haría con el tema presupuestal hasta que se termine la vigencia?</t>
  </si>
  <si>
    <t>14. Indexación</t>
  </si>
  <si>
    <t>Alejandro Zapata Vera</t>
  </si>
  <si>
    <t>No vengo a la cabeza de ninguna entidad prestadora de servicios públicos, pero, sin embargo, tengo dos o poco más de observaciones. Primero, de todos modos, al término de la estructura tarifaria hay que cumplir o hay que elaborar tres, el plan de gestión y el otro no me acuerdo bien, pero para eso se supone que uno debe haberse formalizado. ¿Cuál es la parte cuando dicen que los gestores ya no necesitan documento en Cámara de Comercio? ¿Cuál va a ser el documento que se va a cargar a la página? ¿Solamente el acta de asamblea del conglomerado? Si es así, bien</t>
  </si>
  <si>
    <t>Gestores Comunitarios de Agua Florencia</t>
  </si>
  <si>
    <t>alzave2025@gmail.com</t>
  </si>
  <si>
    <t>La otra, cuando yo hago una estructura tarifaria, ¿qué hago? Se supone que vamos a buscar la información financiera del 2024, pero en la mayoría de las veredas o de los centros poblados, esa información financiera no está acorde al tamaño o a las necesidades de cada una de esas regiones. Ejemplo, cuando ustedes visitan un punto, llegan y se supone que existe una organización, bien sea un comité, una asociación, etcétera, le dice cuántos suscriptores tiene, le van a decir que 100 o 50 o 100, indeterminado. ¿Cuánto es el valor de su factura? Cobro tanto</t>
  </si>
  <si>
    <t>Hay muchas cosas, muchos insumos que no están contemplados en una estructura tarifaria de la gente que tiene tarifas en el campo. Entonces, cuando yo voy a elaborar una estructura tarifaria, voy y me acojo a la metodología y me dice estos son los valores que usted tiene que tener en cuenta. Y si tengo que volverme al 2024, pues si Dios quiere jamás voy a llegar a obtener un valor X para llegar a la fecha inicial para poder lograr una tarifa estable. Entonces, yo en mi experiencia, ¿qué hago? Yo simplemente reviso primero el sistema. ¿Qué clase de sistema tiene usted en la vereda? Bombeo, gravedad y cómo es su planta de tratamiento. Si tiene esto, esto, estos componentes. La calidad de agua no es la misma de una u otra, habrá unas que son muy buenas, unas regulares y otras supremamente pésimas. Los componentes químicos no son todas para lo mismo  La otra, ¿decimos cuánto produce una planta? Pues no sabemos, o sí sabemos. ¿Cómo lo sabemos? Si tenemos un macro. ¿Dónde diablos está el macro? ¿Está en la bocatoma? ¿Está antes de la planta de tratamiento o está después de la planta de tratamiento? ¿Qué clase de tratamiento realizo? ¿Cómo es mi planta de tratamiento?  Ahora, las condiciones del bocatoma. ¿Dónde diablos está esa bocatoma? Pues no está ahí a la vuelta de la esquina. En el Caquetá, ustedes se dieron cuenta esta semana, llovió. La semana antepasada, llovió. ¿Qué pasa? Pues se supone que tengo que tener una persona que va hasta el bocatoma, a hacerme la revisión y a hacerme la limpieza. ¿Para qué? Para que el agua llegue hasta la planta de tratamiento  Y la otra, debemos determinar qué tipo de sistema de acueducto es, si es por gravedad o por bombeo. No son las mismas condiciones la una y la otra. Porque si yo tomo un acueducto por bombeo, listo, yo dispongo del tiempo que voy a administrar. Pero si es por gravedad, si Dios quiere, tengo que cumplir con 24 horas. Necesito tres operadores, si tengo plan de tratamiento  ¿Cómo hizo usted para lograr ese valor? Resulta que ellos en ningún momento hacen uso de la estructura tarifaria. ¿Qué hacen ellos? Simplemente le dicen a Diego, Pedro, Carlos, vengan y trabajan con nosotros. ¿Cómo les vamos a pagar? Vamos a pagarles lo del día. ¿Cuánto tasan lo del día? Pues ellos dicen, gravado sin gravar, etcétera. Le dan un valor, resulta que ese valor, cuando usted lo lleva a datos financieros y hace un balance, un supuesto balance, le da un valor. Yo con esa información financiera trato de realizar una estructura tarifaria, pues si Dios quiere, nunca me va a dar para cumplir la operación ni la administración. ¿Por qué? Porque él trabaja un rato</t>
  </si>
  <si>
    <t>Entonces, ¿qué tengo? Tengo cada cantidad de análisis que hacer con cada uno de los miembros de junta directiva, porque yo me tomo el trabajo de ir con cada uno de ellos hasta la vereda, hasta la bocatoma. Recordemos, cuántas válvulas tiene, si tiene desalinizador, si no tiene desalinizador. Camino hasta el centro poblado, hasta la red de distribución. Entonces, incluso en la red de distribución, cuántas válvulas, si tiene o no, si tiene sectorización, si tiene puntos de toma de muestreo, de calidad de agua. No los tiene. ¿Vamos a cumplir con la 2115?, no sabemos en qué momento vamos a cumplir</t>
  </si>
  <si>
    <t>1. Calidad del agua</t>
  </si>
  <si>
    <t>La otra, las Secretarías de Salud, en el año pasado, nunca hicieron un recorrido, ni siquiera en los municipios. Entonces, no podemos cargarle ese valor de análisis de calidad de agua a los entes prestadores pequeños, porque ¿cuánto vale un análisis? ¿cuánto vale llevar un técnico a que haga la recolección y sacar ese resultado para obtener ese IRCA? Es muy complejo, hay muchas cosas</t>
  </si>
  <si>
    <t>Luis Luna Castro</t>
  </si>
  <si>
    <t>Desde el PDA están realizando el ejercicio de garantizar la prestación del servicio en las áreas no municipalizadas del Departamento. Son aguas rurales, con bajos ingresos y con limitada infraestructura. ¿Las tarifas calculadas con esta metodología tarifaria permitirían la asignación de subsidios? ¿Esto aplica para el municipio con las comunidades indígenas que tienen las mismas características de las áreas no municipalizadas? Nota: Esta pregunta se envió vía mensaje al equipo técnico de la CRA y fue leída en la jornada de socialización</t>
  </si>
  <si>
    <t>5. Subsidios y contribuciones</t>
  </si>
  <si>
    <t>planeacion@leticia-amazonas.gov.co</t>
  </si>
  <si>
    <t>Iván Salazar Penna</t>
  </si>
  <si>
    <t>Una de las preguntas que quiero exponer respecto a la resolución es, ¿cómo se puede implementar lo que es la incorporación del enfoque de Paz Territorial, especialmente los PDETs para el caso de Caquetá, que, pues obviamente son los 16 municipios Y lo mismo, obviamente en todos los territorios PEDT que hay en Colombia, debido a que en la resolución no lo vi, pero sería interesante como una observación.</t>
  </si>
  <si>
    <t>Reservaeldanubio@gmail.com</t>
  </si>
  <si>
    <t>Respetando lo que el amigo decía, la tarifa de SERVAF es muy alta, la realidad es que aquí es la fábrica del agua y creo que aquí todo se maneja por gravedad y no debería haber tanto costo. Y también que cuiden el agua porque la verdad, el consumo del agua lo cobran cargo, pero nunca hay una planta de tratamiento, y eso es lo más daño que estamos haciendo aquí en esta ciudad de Florencia. Y la otra pregunta mías es, ¿los gestores debemos pagar a la Cámara y Comercio lo que nos cobra anualmente?</t>
  </si>
  <si>
    <t>Luis Ernesto Valderrama</t>
  </si>
  <si>
    <t>Mi inquietud es lo que sucede aquí en el caso de SERVAF como empresa mixta, que de pronto con algunas cosas que tienen que ver con alcantarillado, SERVAF le tira el balón a la alcaldía y dicen, es que esa inversión la tiene que hacer la alcaldía. Entonces yo creo que esto de pronto se debe tener muy en cuenta en este proceso.</t>
  </si>
  <si>
    <t>9. Disposiciones Ley 142 de 1994</t>
  </si>
  <si>
    <t>yoluiser@gmail.com</t>
  </si>
  <si>
    <t>Doctora, es lo siguiente. Retomando el papel del señor, resulta que cuando una estructura tarifaria está bien elaborada pero mal interpretada o mal llevada a cabo. ¿Entonces qué pasa? Para este caso, para grandes empresas viene el CMA, CMO, CMI, primero, partiendo de la premisa de que las empresas como llegan a decir que son administradores y operadores ¿quién es el dueño de hacer la inversión? Es otra entidad, pero dentro del componente está el de inversión. Entonces aquí lo que toca es hacer un análisis del POIR, porque cuando se le cargan muchos valores al POIR se lo trasladan es al suscriptor entonces ahí es donde la estructura tarifaria va a un otro horizonte</t>
  </si>
  <si>
    <t>3. Plan de inversiones</t>
  </si>
  <si>
    <t>Leónidas Fonseca</t>
  </si>
  <si>
    <t>PALMIRA</t>
  </si>
  <si>
    <t>Adicional a eso el PDA a través del área de aseguramiento estamos en este momento consiguiendo los recursos para macros y micro medición en el Valle. pero si hemos encontrado resistencia en acueductos que no quieren que se instalen los micros y los macros. Entonces por favor se acercan con nosotros pronto tenemos la posibilidad de que logremos este objetivo con ustedes</t>
  </si>
  <si>
    <t>Gestores Comunitarios de Agua Palmira</t>
  </si>
  <si>
    <t>lfp@eva.gov.co</t>
  </si>
  <si>
    <t>VALLE DEL CAUCA</t>
  </si>
  <si>
    <t>Julián Andrés Valencia</t>
  </si>
  <si>
    <t>AQUACOL es una organización de segundo nivel que acompaña a los acueductos del Valle del Cauca y Cauca y hacemos parte de la Mesa amplia nacional de acueductos. Si bien en los esquemas que están presentando y teniendo en cuenta la resolución CRA 825 y la 844, se están haciendo unas determinaciones en las resoluciones antes de mención en cuanto al estudio de costo y tarifas determinando cuanto queda el cargo fijo, básico, complementario y suntuario. Si bien en la presentación que ustedes están realizando el día de hoy no se queda claro de cuanto sería el complementario y suntuario o dejaría de existir para las personas que tienen micromedición y macromedición y que van a aplicar un valor adecuado como se viene haciendo en los estudios anteriores.</t>
  </si>
  <si>
    <t>acualcodapa@gmail.com</t>
  </si>
  <si>
    <t>La segunda consulta es que teniendo en cuenta que el IPC para 2025 en el cierre fiscal del 31 de diciembre de 2025 cerró en 5.10 y el salario mínimo vital que dijo el presidente Petro fue el 23% y si miramos los costos administrativos o los valores, los acueductos no están cumpliendo al momento de trabajar con la indexación de la tarifa al 5.10 como dice el IPC y que la Comisión determina que cada tres puntos que suben, se debe hacer el cálculo de la tarifa pero si miramos los costos administrativos, técnicos, operativos no los podemos cumplir teniendo en cuenta el 23% del salario mínimo.</t>
  </si>
  <si>
    <t>Darwin Arango Villegas, Presidente</t>
  </si>
  <si>
    <t>Aquí nos vienen a hablar de un sistema tarifario para el sector rural donde la mayoría de las asociaciones lo que administramos es lo más costoso, los alcantarillados. Porque el acueducto, el agua potable la administra Acuadocidente, para el caso de Palmira. Nosotros tenemos lo más complejo y justo ahora que estamos en invierno esa complejidad se incrementa mucho más y nosotros vamos a impactar aparte de una tarifa que ya hay de acueducto a un alcantarillado por medio de una facturación conjunta. Los que quedamos con el problema somos nosotros que tenemos al vecino ahí al lado y sabe quiénes son los de las juntas administradoras de alcantarillado. Obviamente la facturación se incrementa demasiado y para una persona que es del campo, para una persona que no tiene un trabajo estable, eso genera un impacto significativo socialmente  mirar cómo se afecta menos al campesinado porque en últimas es al campesinado que se le está afectando. Y si me gustaría teniendo en cuenta que aquí hay alguien del Ministerio de Vivienda, ¿cómo desde el Ministerio de Vivienda se le da un apoyo a las asociaciones? no solamente venir a hablar de tareas sino porque desde el Gobierno Nacional, desde el Ministerio no apalancamos a estas a1sociaciones. yo creo que el salario de todos los que estamos aquí no alcanzaría para poner en funcionamiento el vactor, es un problema con el sistema de vactor en el municipio y si desde el Minis nosotros tenemos ese apalancamiento para que por comunas al menos tengamos un sistema de vactor, que hagan unas convocatorias proyectos, que nosotros presentemos proyectos y que el mismo Minis nos acompañe técnicamente en la elaboración de esos proyectos porque ni siquiera tenemos bombas de succión, a la gente le toca aguantarse el problema de las aguas residuales a aquel invierno porque se rebosan las recámaras</t>
  </si>
  <si>
    <t>acuasur@hotmail.com</t>
  </si>
  <si>
    <t>Carlos Andrés Rojas Caicedo</t>
  </si>
  <si>
    <t>Tenemos una pregunta que es una inquietud referente a la implementación y la obligatoriedad del 100% de la micromedición que tiene un plazo pactado. Esa tiene un componente muy problemático y es que tiene que tener una aceptación de los usuarios, hay usuarios que son renuentes a poder ser aceptados en cuanto a la micromedición, ellos se niegan y lo que hacemos actualmente es decirles que con los macros se calcula cuanto está siendo el consumo y se coloca un valor promedio para todos aquellos que no tienen en ese momento la micromedición.  Pero si tenemos una obligatoriedad del 100% de la micromedición, luego cuando se cumpla el plazo y estas personas se continúen negando, van a llegar las entidades de control y van a tener acciones contra las asociaciones o las juntas, ahí vamos a tener una problemática porque nosotros a pesar de querer hacer la micromedición tenemos un componente social que nos genera un impedimento debido a que las acciones que normalmente pueden tomar en otros servicios es impedir el servicio, pero este por ser agua no podemos decirles que lo vamos a negar. También que muchas veces este tipo de personas son las que aprovechan estos productos en servicios para regar cultivos y otras actividades que no son las domésticas propias de nuestros servicios de agua tratada, entonces quisiera saber un poco sobre eso.</t>
  </si>
  <si>
    <t>carlosandrojas96@gmail.com</t>
  </si>
  <si>
    <t>También cuando calculamos el costo anual que decimos cuando va a costar el servicio, si solamente lo hacemos con los consumos y los costos de operación o también tenemos que incrementar un IPC.</t>
  </si>
  <si>
    <t>Diana Mercedes Hinestroza</t>
  </si>
  <si>
    <t>Es un sector rural y de acuerdo a toda la información que nos han presentado nosotros cumplimos con el IRCA, con macro medición, micro medición y tenemos un plan de acción y de trabajo desde 2023. Pero tenemos un proceso y es que nosotros nos aplicamos al tema de la CRA al cálculo tarifario en ese tiempo donde colocamos los cálculos fijos, operativos y todo, pero nosotros hacemos parte de un acueducto que conforma cuatro comunidades y el manejo de potabilización del agua se maneja entre las cuatro comunidades por partes iguales. Desde la época que hicimos el cálculo a hoy nos ha subido más del triple del valor de la potabilización, entonces a estas alturas no nos da el cálculo que nosotros hicimos promediado a lo que realmente se está necesitando para sostener el acueducto.  continuación... Nosotros queremos saber qué posibilidad hay de la regulación de ese manejo entre las cuatro comunidades, hasta cuánto puede ser el alza y qué posibilidades hay de nosotros como pequeños prestadores, como asociación, como manejo donde nosotros entremos de tener un subsidio o un manejo diferencial para apoyarnos en ese servicio.</t>
  </si>
  <si>
    <t>dianamerh@hotmail.com</t>
  </si>
  <si>
    <t>Nosotros tenemos 166 suscriptores en este momento y tenemos una tarifa base de un cargo fijo de $11.000 y un costo por metro cúbico de $1.200, entonces si hacemos los cálculos pues no nos da, tenemos un promedio y una población mixta de viviendas con fincas de recreo alquiler y todo y tenemos la población normalita que se consume 16 metros cúbicos promedio de 16 a 20 y las otras fincas nos están consumiendo hasta 200 metros cúbicos mensuales y son los que más se quejan. Entonces sí quería saber qué acuerdos tenemos con ustedes para ese manejo en los dos casos.</t>
  </si>
  <si>
    <t>Ruben Americo Gómez Sierra</t>
  </si>
  <si>
    <t>Mi pregunta es, ¿los subsidios que han estado son también para los otros gestores comunitarios?</t>
  </si>
  <si>
    <t>acaapavas2005@gmail.com</t>
  </si>
  <si>
    <t>Y la segunda es, ¿los acueductos tenemos que hacer aportes a la CRA en el año y si esos aportes que se hacen a la CRA tienen una tabla o un valor específico?</t>
  </si>
  <si>
    <t>7. Disposiciones Ley 142 de 1994</t>
  </si>
  <si>
    <t>Leydi León Valencia</t>
  </si>
  <si>
    <t>En mi caso nosotros no tenemos medidores, pero tenemos algunos suscriptores que son no residenciales o mixtos. Y también como se habla en los estatutos, ¿cómo diferenciar esa mayor tarifa o cuando hay viviendas no habitadas, también pueden tener esa autonomía para generar un cobro fijo por esa situación?</t>
  </si>
  <si>
    <t>acuaflamenco2@gmail.com</t>
  </si>
  <si>
    <t xml:space="preserve"> Y mi tercera pregunta es, nosotros no cumplimos el IRCA. Ustedes hablaban de un plan de gestión, pero si nosotros quisiéramos adoptar el marco tarifario sin micromedición, o sea, desde el momento que queremos, ¿nosotros tenemos que cumplir con el IRCA? ¿O es que el plan de gestión me lleva a que podamos más adelante cumplir con el IRCA?</t>
  </si>
  <si>
    <t>Sigifredo Toro Bejarano</t>
  </si>
  <si>
    <t>Tengo una inquietud sobre la fórmula tarifaria de lo que están viviendo comunidades rurales de 80, 70, o lo que está sucediendo en Colombia, que se están yendo a vivir, o se están parcelando muchos predios. Y la inquietud es que, yo lo llamo, se han venido habitando gente que no sabe a dónde sale la plata. Yo lo llamo los ricos pobres. ¿Por qué? Porque son llenos de plata, pero pobres de mentalidad. Y hay una complejidad en los consumos. Si usted ve, hacen piscina, hacen de todo, y entonces hay una tarifa y se exageran los consumos. Entonces yo le pregunto, y no le interesa que le cobren, dicen, no, yo tengo con qué pagar. Entonces, se absorbe la cantidad de agua, se la comen 10 familias que tienen la plata, pero el que no tiene la plata se queda sin agua, ese es un hecho concreto. Entonces, ¿cómo yo regulo la distribución del agua? No la regulo por ponerle una tarifa al agua, y eso es lo que discutimos a nivel nacional. El agua no tiene precio. Lo que yo debo regular es cómo distribuyo el agua en el territorio en equidad, en igualdad, independiente de la condición socioeconómica. La fórmula no me determina eso. Y esa es una complejidad que existe, y hay conflictos en el territorio, aquí en el Valle del Cauca lo que conocemos, y lo que conocemos a nivel nacional. Ese es una inquietud que tengo. ¿Cómo le ponen de echo a los consumos de agua o cómo manejo los consumos vacíos?</t>
  </si>
  <si>
    <t>sitobe52@yahoo.com</t>
  </si>
  <si>
    <t>Manuel Esteban Macías Delgan</t>
  </si>
  <si>
    <t>RIOHACHA</t>
  </si>
  <si>
    <t>La presentación fue bastante rápida en términos de costos operativos, pero para nadie es un secreto que hay una gran responsabilidad con el medio ambiente y estamos hablando acá de cobrar por el servicio del agua. No sé si dentro de esas diferentes variables que se presentaron, hay costos de responsabilidad y sostenibilidad del agua porque estamos cobrando por algo que estamos extrayendo. Pero no vi si hay dentro de alguna variable algo que diga cómo vamos nosotros a retribuir del agua que estamos tomando. Creo que debe estar ahí inmerso, no sé si está, pero es demasiado importante. Sabemos los retos que tenemos a nivel mundial y nosotros como zona norte y con unas condiciones específicas que tiene La Guajira climatológicamente, debemos tener esa responsabilidad y esas sostenibilidad por el recurso hídrico.  Es que hubiese sido más que justo y necesario que estuviese la autoridad ambiental, porque es que no es un tema de pronto de querer, es un tema obligatorio que debe estar para todo el país. En todas las partes porque es que vamos a utilizar un recurso que nos pertenece a todos. Y lo que está de tendencia por el cambio climático, lo que nosotros hemos afrontado con este frente de frío que tuvimos, y lo que está sucediendo en otros países, son diferentes consecuencias. Hoy nos tocó el frente frío, pero cuando toque un verano fuerte, ¿dónde está la responsabilidad de las personas que hicieron el uso? Para mí, personalmente, digo que debe ser obligatorio, así como incluyeron, en las diferentes variables, debe ser obligatorio</t>
  </si>
  <si>
    <t>3. Tasas ambientales</t>
  </si>
  <si>
    <t>Gestores Comunitarios de Agua Riohacha</t>
  </si>
  <si>
    <t>m18macias@hotmail.com</t>
  </si>
  <si>
    <t>7. Segmento 1 - CMTC</t>
  </si>
  <si>
    <t>LA GUAJIRA</t>
  </si>
  <si>
    <t>María Isabel Guerrero Ariza</t>
  </si>
  <si>
    <t>Nosotros tenemos una inquietud y es en base a una realidad que estamos enfrentando hoy con el tema de esquemas diferenciales y es la imposibilidad de poder acceder a algunas estrategias del gobierno nacional para el tema de asignación de subsidios para el funcionamiento y operación de los esquemas diferenciales por el tema de los RUPS. Nosotros esperamos que con este tipo de espacios se pueda flexibilizar un poco ese tema porque tanto por parte de los entes territoriales se nos exigen a la hora de que hacemos un acompañamiento a las asociaciones para que ellas puedan operar y para ellos poder hacer un contrato de operación, le exigen tener el RUPS.</t>
  </si>
  <si>
    <t>11. Articulación con la SSPD</t>
  </si>
  <si>
    <t>M.guerrero@esepgua.com.co</t>
  </si>
  <si>
    <t>también por parte del gobierno nacional puntualmente para el tema de Comuniagua se nos exigen también como requisito la prestación del RUPS a este tipo de asociaciones. Se han hecho las inscripciones, se han hecho las gestiones hemos tocado las puertas pero no ha sido posible. Para el RUPS ante la Cámara de Comercio, aquí se dijo que no se iba a exigir, esperamos que esto realmente sea aplicado y sea una realidad porque nosotros cuando vamos en el territorio hemos encontrado cosas distintas y diferente. Estos son los cuellos de botella que hemos encontrado para que las asociaciones hoy no puedan acceder al subsidio por parte de los entes territoriales ni tampoco por parte del gobierno nacional.</t>
  </si>
  <si>
    <t xml:space="preserve">Entonces, eso es importante para nosotros, de hecho una de las inquietudes que la gerente quiso que se preguntara en este espacio, porque nosotros hemos ido a la Superintendencia, hemos expuesto el tema ante el Ministerio de Vivienda, hemos tocado puertas, porque al final si nosotros no cumplimos con el lleno de los requisitos de los entes municipales pues tampoco proceden al recibo de los proyectos y la idea es que también esas inversiones en realidad puedan cumplir con su propósito para el cual se han creado y ese ha sido un cuello de botella que no hemos podido solucionar </t>
  </si>
  <si>
    <t>Francisco Torres Montes</t>
  </si>
  <si>
    <t>La primera pregunta, no vi en la parte del cuadro el tema de los impuestos, si entrarían en los costos administrativos, simplemente no lo visualicé. Y la segunda tiene que ver con la parte de impagos. Si bien Juan Pablo nos decía que la idea de los gestores comunitarios es que sean sin ánimo de lucro y no con ánimo de pérdidas. ¿Cómo sería esa parte teniendo en cuenta, voy a partir de esta premisa, lastimosamente nosotros en nuestro municipio hay una cultura de impagos, cómo se lograría solventar ese segmento de impagos en la parte presupuestal? Y también teniendo en cuenta que todo va en base al año anterior, entonces, ¿cómo se haría para solventar ese tema en la parte de impagos?</t>
  </si>
  <si>
    <t>ing.francisco2510@gmail.com</t>
  </si>
  <si>
    <t>Y lo otro que era una pregunta que tenía que ver con respecto a las proyecciones que muy seguramente los gestores comunitarios tienen y van a tener, pero ya la doctora Andrea, creo que es su nombre, nos dijo que era a través de un plan de gestión y que había que especificar y eso no depende de los gestores comunitarios.</t>
  </si>
  <si>
    <t>Para esto último yo tengo una propuesta. No sé qué tal les parecería viendo la tabla y comparto lo que dice acá el compañero, de que este aspecto tarifario ahora es mucho más sencillo, me pareció muy sencillo, muy bien explicado también. No sé, yo para la parte de proyección y también que muchas veces nos damos cuenta de que, desde la municipalidad o la gobernabilidad, estos gestores comunitarios muy seguramente no van a tener en su momento el recurso disponible o el recurso que necesitan para poder hacer sus proyecciones y que sus metas se puedan cumplir. La propuesta es, qué tal si quizás en esa fórmula tarifaria podamos, un ejemplo, colocar a ese mismo cálculo 5% de los costos administrativos, pero haciendo la salvedad de que ese 5% de esos costos administrativos o cualquier otro tipo de costos operativos van a ser para solventar algunas metas que se tengan. O sea, que no se puedan solventar desde la municipalidad pero que ellos sí lo puedan hacer para cumplir una o más de sus metas y que ese recurso esté vigilado por la Superintendencia o no sé, que sea vigilado de tal forma que ese 5, 10%, o 8%, o 11%, no se cuál podría ser el porcentaje, sea específicamente para el cumplimiento de metas.</t>
  </si>
  <si>
    <t>6. Metas</t>
  </si>
  <si>
    <t>Jorge Luis Amaya Dominguez</t>
  </si>
  <si>
    <t>Si bien, de pronto, este no aplica mucho para lo que hemos venido trabajando en el Plan Wüin Üless, aquí en el Departamento de La Guajira, sí, pues, aplica para lo que son las pilas públicas. Y, pues, esas son mis preguntas, que no son más inquietudes, que seguramente tienen las claridades pertinentes. Por ejemplo, las metas. O sea, las pilas, definitivamente, alcanzar una meta en micromedición del 100% no va a ser posible por las particularidades del territorio. ¿Qué pasará, entonces, con esas metas? ¿Cuáles pueden cumplir? ¿Si van a quedar en el Plan de Gestión? ¿Cómo sería el manejo para las pilas en el tema de metas?</t>
  </si>
  <si>
    <t>Jlamaya@minvivienda.gov.co</t>
  </si>
  <si>
    <t>si un gestor comunitario de agua tiene micromedición, pero no tiene macromedición, ¿a qué segmento o a qué escenario debería, entonces, escogerse? ¿Al que no tiene micromedición o cuál?</t>
  </si>
  <si>
    <t>4. Subsegmentación</t>
  </si>
  <si>
    <t>por ejemplo, hay casos varios acueductos cuya área de prestación es una vereda, es un corregimiento, pero tienen 4, 5, 6, 10 suscriptores en otra vereda. Allí digamos su APS, ¿cómo debería definirla? Si lo definen incluyéndolos a ellos como parte también de la otra vereda, dando una especificación de cómo podría ser esa definición.</t>
  </si>
  <si>
    <t>2. Área de prestación del servicio -APS</t>
  </si>
  <si>
    <t>Y la cuarta es, quienes ya están aplicando la 825 y 844, ¿cuál sería la transición? Es decir, digamos que lo calcularon el año pasado, por ejemplo, ¿habría un periodo de transición? ¿cuál sería la recomendación para este tipo de organizaciones comunitarias para hacer esta transición de la anterior a esta actual?</t>
  </si>
  <si>
    <t>Eugenio Benjumea Argote</t>
  </si>
  <si>
    <t>La pregunta mía va enfocada en que, bueno, a pesar de que tenemos agua, porque es que en La Guajira dicen, si tenemos agua, nosotros tenemos alrededor de 15 ríos con mucha agua, nuestro problema es político y administrativo, diría yo. Y todos se van al mar, si usted coge de aquí para allá hasta Palomino hay alrededor de 6 ríos que se van al mar. Por aquí viene el Ranchería que nace por aquel lado, da la vuelta y cae aquí, la mayoría se va al mar, el río Cesar, el río Tapias, el río Tomarrazón, San Francisco, tenemos muchos ríos. Y uno ve que, en Bogotá, 4 o 5 ríos los meten en una represa y agua para 8.000 habitantes y ¿por qué aquí que no somos tantos habitantes, con tantos ríos no tenemos eso? Eso no es un problema de ustedes, pero ustedes en el fondo sí, pero es un tema más que todo político y administrativo de nuestros gobernadores y de nuestros alcaldes, que no han querido resolver el tema. Yo sé que la plata la ha habido en tiempos anteriores y la hay hoy en día.</t>
  </si>
  <si>
    <t>EUGENIOBENJUMEA@HMAIL.COM</t>
  </si>
  <si>
    <t>El tema es que, yo pregunto, este es un tema va con los gestores, que es un tema más que todo para los gestores porque es un tema complejo de entender, habría que socializarse un poco más y de pronto dejar material para estudio. Pero ¿por qué pronto hoy tenemos ya Aqualia y anteriormente estuvimos ASAA y anteriormente estuvimos Agua de la Guajira y ninguna de esas empresas, a pesar de que hicieron un contrato con el municipio, les interesó el sector rural. Y esta gente que está aquí al lado, el barrio de la señora tiene alrededor de 30 años, está pegado allá al aeropuerto, pero el municipio nunca le ha dado la solución, creo que en 30 años ya era para que se la hubiera dado. Si el tema es porque el aeropuerto no quiere que haya asentamiento, que ya no hay para dónde crecer más, porque ya lo tomaron todo de este lado y del otro lado. Entonces, no se resuelve el tema, pero estos barrios tienen 30 años y no se resuelve el tema.</t>
  </si>
  <si>
    <t>10. Entrada en vigencia, aplicación y transición</t>
  </si>
  <si>
    <t>La pregunta mía es ¿por qué las empresa y cómo desde las instituciones como la Superintendencia, la CRA y el mismo Ministerio se obliga a que las empresas grandes que contratan para la prestación del servicio en los municipios tomen estos sectores, al menos nucleados del municipio para prestar los servicios de agua, como lo hace Interaseo? El municipio logró que Interaseo le preste el servicio a todos esos pueblos, hasta Juan y Medio, el pueblo más chico que tenemos de aquí para el sur. ¿Y por qué el agua no? Porque es que las empresas quieren es la pulpa, quieren ahí nada más el casco urbano, pero no les interesan los pueblos.</t>
  </si>
  <si>
    <t>la plata llega. ¿Y sabe cuántos suscriptores tenemos más o menos en esos pueblos? Alrededor de unos 2.500 suscriptores, porque creo que esos pueblos pasan más de los 10.000 habitantes en esos sectores, que serían usuarios, pero si los dividimos entre 5 más o menos o 6 que tiene de promedio un hogar, tendríamos alrededor de 2.500 suscriptores acá, que es muy interesante. Con las cuentas que ustedes hicieron, no es mala. Pero a las empresas grandes, no les interesa el hueso, sino la pulpa. Entonces, ¿cómo desde allá, de esas entidades que regulan en el país este tema, se puede obligar a que las empresas se encarguen de resolver estos problemas? Y bueno, con las Pilas resolvemos los casos especiales que también existen en el departamento y en el municipio.</t>
  </si>
  <si>
    <t>Karla Paola Contreras Sarmiento,</t>
  </si>
  <si>
    <t>Soy líder de procesos de artesanía, pero también soy líder comunitaria. Tengo unas preguntas muy puntuales. ¿Para ustedes qué es un gestor comunitario? Porque efectivamente, la población de Riohacha tiene un sector muy diferencial. Hay unos barrios que tienen gestores comunitarios radicados ante la alcaldía, reconocidos por la alcaldía, y hay comunidades que no son ni siquiera reconocidas por la alcaldía en ningún contexto jurídico. No tienen juntas de acción comunales ni nada de ese tipo de cosas, por decirlo en contexto jurídico. Entonces, yo por eso les preguntaba para ustedes qué es un gestor comunitario.</t>
  </si>
  <si>
    <t>3. Segmentación</t>
  </si>
  <si>
    <t>angelmiguel1602@hotmail.com</t>
  </si>
  <si>
    <t>Por otro lado, ¿cómo va a ser el factor diferencial para estas poblaciones tan vulnerables que no tienen ni acceso al servicio básico, público, y que se ha dignificado? Porque tengo en mi sector, que es en la comuna 8, yo soy líder del barrio La Oportunidad, no contamos con alcantarillado, pero sí, el sector uno tiene servicio de agua, la otra parte no tiene servicio de agua. Todo ese sector de la comuna casi que 10, estamos sin alcantarillado.</t>
  </si>
  <si>
    <t>Entonces, la pregunta también va enfatizada en que si, por ejemplo, yo no soy un gestor comunitario reconocido por una jurisdicción o un código X, ¿cómo yo puedo gestionar para que a través de ustedes se puedan acceder a este servicio, básicamente a los servicios y que esté solamente enfocado con el tema de la alcaldía? Porque muchas veces tocamos la puerta y no nos las abren completamente. Perdón, a los del alcaldía, yo soy muy realista, y soy frentera y digo las cosas así. Entonces, el tema es que tocamos esa puerta y muchas veces vienen las gestiones de parte de ustedes, pero necesitamos a la alcaldía y las alcaldías no nos abren la puerta.</t>
  </si>
  <si>
    <t>También tengo un sector como líder comunitaria en una comunidad indígena. Esa comunidad indígena queda cerca de la vía de Camarones y tiene cerca el servicio de agua. Pero esa comunidad necesita conectarse legalmente, ellos no quieren que les den una conexión ilegal ni que sean ellos los que se conecten.</t>
  </si>
  <si>
    <t>Y entonces lo que realmente necesitamos nosotros como comunidad es verificar si nosotros como comunidad podemos acceder, así sea internamente, porque somos una comunidad organizada, de los servicios básicos para nosotros, a través de ustedes, que vienen desde el gobierno nacional, porque no nos reconocen como comunidades. ¿Por qué? Porque son invasión, otros no son invasiones, pero existimos. La población está y está la necesidad.</t>
  </si>
  <si>
    <t>Yenis Yezmith Orozco Rivero</t>
  </si>
  <si>
    <t>Ustedes nos están hablando de un Plan Pila, yo quería saber si ese Plan Pila vendría independiente, por ejemplo, en el sector de nosotros, ya nosotros tenemos una población que depende de Aqualia, que paga el servicio. Entonces yo quería saber si ustedes vendrían trabajando, en el plan que se implementaría, ¿se trabajaría en conjunto con Aqualia o ustedes son independientes? Esa es una de mis preguntas.</t>
  </si>
  <si>
    <t>Orozcoyeny.81@gmail.com</t>
  </si>
  <si>
    <t>Y lo otro es que, si al ser independientes o dependientes, ¿cómo se implementaría? Y ¿cómo tendrían en cuenta las necesidades de la población que no cuenta con el servicio o el servicio es deficiente?</t>
  </si>
  <si>
    <t>Por ejemplo, en mi sector, que viene siendo parte del sector de Comuna 5, hay un tipo de población que ya pagamos el servicio, o sea, ya estamos con Aqualia, pero hay otra parte del sector que no cuenta con ese servicio. Entonces, esa sería la pregunta. O sea, ¿sería otra pila independiente, o se ramificaría y se vendría trabajando con la ya existente? Permítame aclararle que Comuna 5 y el área de la cual yo les estoy hablando somos del área urbana, que no contamos tampoco con ninguno de los servicios, no cortamos con alcantarillado, no contamos con los servicios de luz, hasta cierta parte, porque hay otra parte que no paga el agua, y hay una parte que sí paga el agua.</t>
  </si>
  <si>
    <t>Olga Lucía Correa Nariño</t>
  </si>
  <si>
    <t>VILLAVICENCIO</t>
  </si>
  <si>
    <t>yo tengo una dudita, cuando hablábamos de las fórmulas cada fórmula yo la divido para cada servicio, para el servicio de acueducto y el servicio de alcantarillado no es que viene la fórmula para los dos sino para cada uno.</t>
  </si>
  <si>
    <t>Gestores Comunitarios de Agua Villavicencio</t>
  </si>
  <si>
    <t>plannerconsultoressas@gmail.com</t>
  </si>
  <si>
    <t>META</t>
  </si>
  <si>
    <t>También me parece importante el tema de los subsidios, ustedes nos hablan de la tarifa estrato, ya que aplicamos el subsidio porque los entes territoriales están en la obligación de darnos los subsidios. En este momento el Ministerio inclusive, anteriormente peleó bastante, para que los municipios empezaran a girar los subsidios a la parte rural. Yo tengo un municipio, ya no trabajo allá, que ha sido muy modelo que es el municipio de la Anapoima, Cundinamarca con sus acueductos veredales, el municipio siempre ha apoyado esa parte.</t>
  </si>
  <si>
    <t>Hay un acueducto que pienso que es del modelo más que es ASUARCOPSA, en el cual el municipio ya empezó a pagarle los subsidios y ya nos empezaron a llegar otros que hablábamos de lo mismo de las tarifas, entonces les decíamos, nosotros les pagamos es con el costo de administración, pero empezamos a pagarle subsidios. pero es algo importante que sucede pues discúlpenme en hablar de Cundinamarca y pienso que todos nos tenemos que unir e los políticos que quieren que los apoyemos, pero siempre se quedan en papel sobre todo cuando hablamos de nuestras elecciones regionales y municipales en una sola voz, en este momento que discúlpenme hablamos de política y tenemos todos</t>
  </si>
  <si>
    <t>el decreto 1077, todos los decretos que han nombrado, la ley 142 que es nuestra carta magna y todas las Resoluciones, la 943 que compiló la CRA en el cual nos hablan todos de servicios públicos. Entonces es importante que nos unamos cada uno en nuestro sector, en nuestra ciudad, en nuestro municipio, cuando se construyan los Planes de Desarrollo lo que pasa es que a nosotros nos da pereza participar, entonces no se hace. Ustedes como líderes, me parece importante que esos proyectos, lo que decía aquí el señor, de que queden dentro de los Planes de Desarrollo y en este momento muchísimos municipios a nivel nacional están iniciando el proceso de los Planes de Ordenamiento o Esquemas de Ordenamiento Territorial, entonces que participemos.</t>
  </si>
  <si>
    <t>en los Planes Departamentales de Agua por lo general siempre hay unas políticas hacia los acueductos veredales, pero ¿quién es la primera persona que entra ahí?, el señor que representa el municipio, si tiene dentro de sus proyectos por decir algo las plantas de potabilización o plantas de tratamiento de aguas residuales pues que los trabajemos, a través de los proyectos, tampoco es que a ellos les toca fácil. Es importante que la comunidad también, por decir algo un proyecto vale 100 millones, que la comunidad la comunidad diga damos 20 millones en plata o en trabajo manual.</t>
  </si>
  <si>
    <t>María Martínez</t>
  </si>
  <si>
    <t>el plan de gestión y esa pregunta es para el Ministerio. La 571 nos establece un plan de gestión para esquemas diferenciales, pero nosotros con la 0960 que ha sido una tarea juiciosa donde hemos durado horas y horas trabajando -formamos parte del proceso aquí son dos de mis compañeras de la red nacional-, hemos visto que esquemas diferenciales es un universo más grande. Pero hay un plan de gestión para acueductos comunitarios, hay que empezar a trabajar hay que empezar a construir, que nos saque ese 571 y que nos lleve a unas especificidades del territorio, que nos lleve a unas necesidades más puntuales y más básicas. Pero reglamentación si hay, está la resolución 622 del Ministerio de Salud que fue una complementariedad y que se desprende de la 571 que nos habla de un plan de cumplimiento, cumplimiento para mejorar la calidad del agua, pero que también nos permite que podamos hacer el tratamiento del agua que solo vamos a consumir.</t>
  </si>
  <si>
    <t>Asociacioncomunitariaaqua7@gmail.com</t>
  </si>
  <si>
    <t>Herman Adolfo Goyes Ocampo</t>
  </si>
  <si>
    <t>Primero. Acueducto está definido como la prestación de agua potable, muchos de estos acueductos comunitarios no tienen agua potable sino agua cruda. ¿Aplican o no aplican al régimen tarifario? Si el acueducto es agua potable, sería un contrasentido pedirles que agua cruda aplique.</t>
  </si>
  <si>
    <t>hermangoyes@gmail.com</t>
  </si>
  <si>
    <t>Hay un reto para el municipio porque el 60% o 70% de los acueductos comunitarios de la ciudad que hoy atienden Villavicencio y están dándole la solución a la ciudad como alternativa a la no prestación, porque llevamos más de diez meses en Villavicencio que todos los meses vemos que suben los promedios de facturación de metros en acueducto y en alcantarillado, no teniendo agua en la ciudad</t>
  </si>
  <si>
    <t>sería buena la intervención de la Superintendencia porque se exige la facturación, pero el servicio no se presta, los promedios de metros cúbicos captados en las diferentes fuentes han bajado sustancialmente y hoy estamos con la tarifa arriba, siempre para arriba en metros y en facturación en dinero. Y en esto no pasa absolutamente nada, los vocales no se pronuncian, ni nada de nada, pero bueno es otro asunto.</t>
  </si>
  <si>
    <t>Entonces ahí decía que hay un rol bien interesante y es el que debe contemplar la resolución y es el rol de los municipios, porque todo lo que usted acaba de mencionar es esencial y es importante para lograr esto, en aras de que la calidad del agua llegue a sus hogares, el agua potable. Usted lo ha dicho, no es solamente el tratamiento central.</t>
  </si>
  <si>
    <t>la metodología considera solamente costos operativos y administrativos pero las inversiones ¿quién? O sea, depende del señor de la junta de acción comunal que está en el momento y de su visión de largo o de corto alcance definir, yo quiero en 5 años hacer esto, en 10 años hacer esto. Entonces vamos a tener un régimen de 5 años que va a estar definido por la coyuntura del funcionario del presidente de la junta de acción comunal o del fontanero que dice esto se necesita según mi interés 1 o 2 meses o 5 años.</t>
  </si>
  <si>
    <t>Entonces el tema de las inversiones es determinante más considerando que en la ciudad, por ejemplo, para el caso de Villavicencio, el tema de plantas de tratamiento es muy deficiente porque casi todas son surtidores de agua cruda entonces esa es una variable que hay que considerar allí porque no está contemplada, ni siquiera las inversiones para macro ni micro medición.</t>
  </si>
  <si>
    <t>Lo que sugeriría en el marco de la tarifa es que ábranle el chance de que una vez se proponga el régimen en el que se adopte por base de todo esto que haya el margen de hacer una corrección con un sustento ante la Comisión.</t>
  </si>
  <si>
    <t>9. Estudio de costos y tarifas.</t>
  </si>
  <si>
    <t>Ustedes dicen que se define el segmento donde está el prestador de acuerdo con los costos que cada uno establezca, pero hay que ser rigurosos en cuáles son los costos y como establecerlos porque vuelvo al mismo tema depende de mi conocimiento como líder de la junta o lo que sea, del comité empresarial donde esté, de cuáles costos llevo o no al registro. Si yo registro todo o no registro todo o no me interesa registrar los costos pues vamos a tener una distorsión de la información entonces hay que ser muy cuidadoso y definir casi que una metodología muy flexible pero muy esquemática para que pueda llevarse allá y pueda hacerse de una forma mucho más objetiva frente a eso.</t>
  </si>
  <si>
    <t>Frente a esos costos, ya lo señalaba alguien acá, ¿qué pasa si yo defino el segmento pero resulta que por contingencias de invierno o lo que sea se me presenta una situación de avalancha etcétera que me genera nuevas inversiones? Ese tema hay que considerarlo. En el acueducto de Villavicencio saben que los imprevistos no son el 5% y lo saben a ciencia cierta. Lo que estoy diciendo es que no puede ser el 5%, que sea más abierto, que no sea una emergencia sanitaria como suele pasar en Villavicencio, que se disparan los costos.</t>
  </si>
  <si>
    <t>Otro tema, las inversiones de macromedición ya están contempladas allá con el tema de las inversiones, en las otras variables ustedes señalaron que también se debe considerar los aspectos relacionados con los estándares de servicio, pero escuché que es los estándares no necesariamente tienen que cumplirse, sino que se puede acercar. Entonces o son estándares o no son porque usted no se puede acercar a un estándar y cumplirlos, o los cumple o no los cumple. Entonces definan bien eso para que por favor la gente sepa hacia dónde va y qué tiene que cumplir.</t>
  </si>
  <si>
    <t>Finalmente, para terminar, sugiero que el régimen de calidad y descuentos sea como está en aseo, para los casos donde se diga voy a hacer estas inversiones y no cumplo porque si no cumplo el usuario que ya puso la plata pues se la descuenten.</t>
  </si>
  <si>
    <t>Carlos Eduardo Caro Hernández</t>
  </si>
  <si>
    <t>Fui Presidente del Consejo Territorial de Planeación - POT de Villavicencio vigente ¿Por qué traigo a colación esto? Porque antes se consideraban los acuerdos comunitarios como enemigos de la empresa de acueducto y alcantarillado y de la alcaldía. En el Plan de Ordenamiento, con ayuda de muchos de los que están aquí presentes que asistieron como acueductos comunitarios, se logró que el Plan de Ordenamiento Territorial quedaran los acueductos comunitarios como una solución transitoria porque la empresa no podía surtir de agua a toda la ciudad. Y con un punto muy importante que es el que le noto a la resolución coja, que no es apoyo financiero lo que necesitan las empresas comunitarias, porque es supremamente difícil conseguir fiador y conseguir el crédito, y se demoró una eternidad.</t>
  </si>
  <si>
    <t>cecanoh@gmail.com</t>
  </si>
  <si>
    <t>dentro del Plan de Ordenamiento Territorial quedó que debería haber una oficina con apoyo técnico para todo lo que plantea la resolución, que es muy bueno, y que debería haber apoyo económico, no financiero, apoyo económico, para lo cual se necesita que en el Plan de Desarrollo de cada municipio se haga un cálculo de cuánto hay que ayudar a cada acueducto comunitario para que pueda funcionar y pueda ofrecer un servicio de agua ojalá 24/7. ¿Por qué decimos eso? Porque los acueductos comunitarios son débiles. Entonces, la resolución no es un plan de apoyo financiero, sino apoyo económico para que quede dentro del Plan de Desarrollo del próximo presidente y dentro de los planes de desarrollo de cada municipio</t>
  </si>
  <si>
    <t>otra falla que tiene es que no se le puede exigir a los acueductos comunitarios que den servicio de alcantarillado, porque se atomiza el servicio comunitario de alcantarillado y se vierten las aguas en cualquier parte. El servicio de alcantarillado es supremamente difícil de ejecutar. Entonces, los municipios no deben dar esa responsabilidad, aunque tenga muy buena voluntad el prestador del servicio de acueducto. ¿Por qué? Por lo mismo que digo, contaminan los pequeños y grandes afluentes, porque van a las aguas y eso lo puede certificar Cormacarena, que es la que está aquí presente.</t>
  </si>
  <si>
    <t>La captación de aguas es fácil, la purificación de agua es difícil porque el terreno y las condiciones geológicas no permiten hacer tanques elevados para purificación de aguas. Entonces, ya la solución mundial está en hacerlo en casa, que se potabilice el agua y sale más barato que hacer una planta de tratamiento y un mantenimiento donde la geología no lo permite y donde los costos unitarios, por cada acueducto, tampoco lo permiten. Hay comunidades como la de Porfía que en un tiempo tuvo como 4 acueductos comunitarios.</t>
  </si>
  <si>
    <t>Entonces, exigirle a cada acueducto que purifique el agua es muy difícil y la purificación del agua es una condición, como dice el presidente actual, para la vida, porque la purificación del agua potable ofrecida al consumidor evita muchísimas enfermedades, porque el agua que viene de la montaña puede ser muy clarita, pero viene contaminada. De modo pues que la exigencia nuestra es que haya apoyo económico. No sé si estará quedando grabado o no. De modo pues que les pido a ustedes que exijan que entre la resolución que se va a hacer, quede apoyo económico, que queden los planes de desarrollo, tanto el nacional como el municipal</t>
  </si>
  <si>
    <t>el apoyo técnico que ustedes tampoco lo pueden pagar que está a cargo de los municipios debe ser expedito. ¿Por qué hago esa aclaración? Los municipios no pueden intervenir o invertir dinero en los barrios subnormales sin certificación. Entonces, eso tiene que contemplarlo el Plan de Desarrollo y la resolución no lo nombra por ningún lado. Debe haber una excepción para que puedan invertir los municipios en los acueducto comunitarios y en las plantas de tratamiento de aguas residuales de cada barrio pobre. Hay muchas cosas más pero el resto está más o menos bien explicado.</t>
  </si>
  <si>
    <t>Orlando Salinas Castillo</t>
  </si>
  <si>
    <t>PEREIRA</t>
  </si>
  <si>
    <t>Tenemos muchas preocupaciones ahora con el aumento del salario mínimo, sabemos que es muy grato para los trabajadores, pero es que un 23.7% y nosotros no podemos aumentar sino el IPC, un 5%. Tenemos dos fontaneros, entonces estamos mirando cómo vamos a tratar de sustituir todas esas necesidades de los insumos, se nos incrementó lo que fue el sulfato de aluminio. Tenemos una asamblea el próximo marzo, siempre estamos cumpliendo con todos los parámetros de la CRA, de Superintendencia, de Corpocaldas y tenemos un apoyo bastante significativo y muy agradecido por ello del Plan Departamental de Aguas de Caldas en cabeza de la doctora Marta, ellos nos han apoyado mucho, pero nosotros estamos preocupados por ese aumento.</t>
  </si>
  <si>
    <t>6. Criterios para la inclusión de inversiones en el presupuesto</t>
  </si>
  <si>
    <t>Gestores Comunitarios de Agua Pereira</t>
  </si>
  <si>
    <t>ACUEDUCTOJUANCHITO@GMAIL.COM</t>
  </si>
  <si>
    <t>RISARALDA</t>
  </si>
  <si>
    <t>Lo que dice la doctora es que la resolución saldría en julio, junio y se aplicaría a partir del 2027, en esos 11 meses nosotros tenemos que solucionar, si en esa asamblea le proponemos a todos los socios que aumentemos si quiera al 8% y que no tengamos inconvenientes a ver si lo podríamos hacer.</t>
  </si>
  <si>
    <t>Gil Mesías Ramírez Herrera</t>
  </si>
  <si>
    <t>el Acueducto Regional Rural tiene más de 50 años, fue construido por el INAS, Instituto Nacional de Salud, Comité de Cafeteros y la comunidad, está en abesto-cemento y ha sido un gran problema. La pregunta es la siguiente y directa, no sé si la ley 960 tiene la obligatoriedad para los señores burgomaestres, los alcaldes municipales que apliquen su normatividad y que ayuden a los acueductos porque queda uno mal. De nada sirve recibir todas estas capacitaciones cuando usted llega al acueducto y se va para la alcaldía y el alcalde dice que no hay recursos y se le olvida la responsabilidad que tiene con esa comunidad y que el gobierno nacional es el encargado de prestar ese servicio a través de las comunidades organizadas.</t>
  </si>
  <si>
    <t>acueductoregionalfilandia@hotmail.com</t>
  </si>
  <si>
    <t>hablábamos de las personas que no tienen micromedición, ¿de quién es la responsabilidad del micromedidor?, pues la persona y la persona dice yo no lo coloco, entonces la alcaldía debiera decir aquí hay un recurso y lo van a colocar y el que no lo quiera colocar, que se le incremente el costo de la tarifa, porque si se ponen a decirle que gaste agua al granel, ese pague menos, pues no va a dar.</t>
  </si>
  <si>
    <t>Rogelio Cardona Cardona</t>
  </si>
  <si>
    <t>son muchas las preocupaciones que tenemos y con ese marco tarifario que ustedes nos enseñaron, pensé que se podía empezar a funcionar ya y eso nos solucionaba un poquito el tema ahora con esta subida del salario mínimo, porque una de las cuentas que hicimos nos toca echar una empleada, y eso es lo que nos queremos, porque al echar un empleado seguramente el servicio va a ser deficiente, porque tenemos una cobertura en el caso de Bolivia bastante amplia y si tenemos que echar uno, pues el servicio se nos va a deteriorar un poco. ¿Y qué es lo que quiere la gente?, que el servicio sea 24 horas y que sea de buena calidad.</t>
  </si>
  <si>
    <t>rogelio.cardonac@gmail.com</t>
  </si>
  <si>
    <t>Si les tocamos nosotros la tarifa o el fiscal nos decía que si nosotros teníamos potestad en la asamblea de subir el metro a como nosotros quisiéramos y si la asamblea podría apoyar eso, yo viene aquí a averiguar, pero no sé dentro de la ley si eso se puede hacer o no. Porque como dicen allá, la Superintendencia cada año nos manda una facturita para que les paguemos, Corpocaldas también nos manda una facturita para que les paguemos y bueno, sale plata de muchas partes, pero vemos que la retribución no nos llega a nosotros tampoco.</t>
  </si>
  <si>
    <t>las juntas administradoras, que ya nadie se quiere meter a eso, definitivamente no hay quien quiera y viendo todos esos problemas, ahí si que menos se van a meter. Ahora en mi caso en Bolivia tenemos elección de la junta administradora, todos nos queremos salir, pero nadie se quiere meter, ¿cómo vamos a dejar tirado eso ahí? No sé cómo vamos a hacer y ustedes qué pueden hacer para que estas juntas puedan continuar apoyando a la comunidad.</t>
  </si>
  <si>
    <t>12. Otros</t>
  </si>
  <si>
    <t>Bernardo Galindo</t>
  </si>
  <si>
    <t>Quiero sobre todo mirar cosas técnicas, en realidad la exposición no fue muy amplia en el tema técnico, quedaron muchos vacíos respecto de lo que tiene la resolución, yo me la leí toda mientras se hacía la exposición. Hay varios temas que es importante que se tome nota porque quedaron muy claros, el tema de libertad regulada, se hizo una exposición donde decía que era importante hacerlo e indicó que podía mejorar algunas cosas para los acueductos, pero la realidad es que se aplica la libertad regulada o se aplica la otra. Porque si nos vamos a las condiciones como está hoy el país, para nosotros es mejor aplicar la otra, porque la libertad regulada nos bloquea, más con las locuras que tiene el gobierno actual con el tema de salario.</t>
  </si>
  <si>
    <t>onceb1979@hotmail.com</t>
  </si>
  <si>
    <t>nosotros estamos trabajando con un incremento de 3% del IPC cuando da, pero resulta que las proyecciones del DANE nunca cuadran y técnicamente quienes hacen actualización de indexación de tarifas se van a dar cuenta que no pudieron indexar tarifas en los últimos 6 meses porque los IPC no les daban. Entonces eso hay que evaluarlo muy bien, es importante que la CRA tenga un criterio claro y diga, es libertad regulada o es la otra y además saque la norma que nos permita trabajar con eso, porque en la resolución queda el vacío, la resolución simplemente dice que la CRA regulará, ese es un punto muy importante</t>
  </si>
  <si>
    <t>La resolución con respecto a las anteriores no cambia mucho, sigue con el mismo vacío muy grande y quizás este tema ya lo había hablado 300 veces que he participado en este tipo de situaciones con la CRA, no solo de ahora sino cuando vino la 825 y es que la resolución es la misma para todo el mundo. Entonces acá, vuelven y se sientan en Bogotá, evalúan las tarifas de un servicio de acueducto y alcantarillado, en el acueducto de Bonafont y también en la Guajira, entonces no es funcional, la resolución no es funcional.</t>
  </si>
  <si>
    <t>los mismos segmentos, ahora los ampliaron, sacaron los subsegmentos, pero en realidad la resolución sigue con los mismos defectos y es que no determina los costos de referencia de un prestador de acueducto por región. No son los mismos costos de referencia para el acueducto de Bonafont para el acueducto de Pensilvania donde yo trabajo, los costos de referencia son muy diferentes, entonces la resolución sigue con el mismo vacío. Es un tema que se ha hablado desde siempre, la CRA nunca ha entendido que este país es por regiones y que las tarifas acá se tienen que entender de esa manera.</t>
  </si>
  <si>
    <t>más allá de la modificación tarifaria que se está haciendo en este momento, también se tiene que hacer una modificación en varios criterios de la CRA porque el tema del incremento, eso debería venir inmerso en esta resolución, aunque es una modificación a la ley 142 más que todo, pero debería plantearse por parte de la CRA, porque eso de los 3 puntos del IPC en este momento es obsoleto. En este momento el IPC no está funcionando de esa manera, y mucho menos en este gobierno, entonces la situación está muy compleja para los prestadores, porque los costos de referencia son muy altos, y ustedes volvieron a decir que los costos van a volver a quedar estáticos en la fecha de la resolución, que es diciembre de 2024.</t>
  </si>
  <si>
    <t>los prestadores no pueden incrementar con IPC, como usted lo dijo ahorita, los prestadores tendrán que respetar el criterio de la ley 142, entonces no es facultad de las juntas subir con el IPC que llegue sino bajo el criterio del 3%. Entonces es importante que se tenga en cuenta, eso es como lo que yo considero que es importante que vuelva y se reevalúe si es posible, porque la realidad es que si vamos a volver a aplicar lo que está en la resolución, entonces no modificamos nuestras anterior.</t>
  </si>
  <si>
    <t>Carlos Alfredo Ballesteros</t>
  </si>
  <si>
    <t>Más que preguntas pues son reflexiones e inquietudes como tenemos todos pero el tiempo pues nos aprieta, Un poquito yo en relación con lo que nos decía Pacho Agua, que ya se nos fue, y es que ahí era donde teníamos que hacer la diferenciación entre acueducto y abasto, porque acueducto para nosotros es aquel que entrega agua potable y abasto aquel que entrega agua cruda. Eso nos lo definió la norma en algún tiempo que sería el caso de Don Pacho porque él tiene 1.000 suscriptores, yo también conozco acueductos en Calda donde son suscriptores grandes, pero nacieron como acueductos más que todo agrícolas, entonces el agua llega a las casas, pero no es agua potable, yo creo que eso falta mirarlo en la resolución.</t>
  </si>
  <si>
    <t>Yo veo ahí en general en lo que nos hablaron un poquito ahí de que se habla muy técnico para la capacidad que hay a nivel de esos gestores comunitarios, que entre otras cosas me gusta el nombre de gestores comunitarios porque son los que están allí, pero me parece que hay que simplificar mucho más la terminología y que sea más entendible por las personas.</t>
  </si>
  <si>
    <t>8. Redacción, organización y forma de la resolución/Documento Técnico</t>
  </si>
  <si>
    <t>con la última presentación que nos hicieron, si lo que se busca es ahorrar el agua, de que las comunidades ahorremos el agua, me parece que la tarifa en los casos mixtos, lo que debería aplicar es que quien tenga medición, el cobro sea menor y quien no tenga medición pues que el cobro fuera mayor, teniendo como base los metros cúbicos que aplican en las diferentes temperaturas, 11, 13 o 15 metros, como usted lo defina, porque si no lo que se va a motivar es a que todo el mundo retire el medidor y se meta a los temas comunitarios.</t>
  </si>
  <si>
    <t>Jhon Jairo Mejía</t>
  </si>
  <si>
    <t>Somos 204 usuarios en nuestra vereda, yo tengo una pequeña inquietud y ahí me van a disculpar, pero me parece muy importante que en estos eventos esté presente la CARDER, en el caso de Risaralda, Corpocaldas, en el caso de Caldas y es porque hemos tenido muchas situaciones en nuestro municipio, en nuestras veredas porque es que el agua es tan vital y tan necesaria que si tuviésemos muchos millones de dólares o de oro pero no tenemos agua, ¿qué riqueza tendríamos?</t>
  </si>
  <si>
    <t>en nuestra vereda y en las veredas donde vivimos todas nuestras personas, incluso en la ciudad, porque el agua que consumimos aquí viene de algunos ríos y de algunas quebradas, si talan los árboles arriba, si de Pereira hacia arriba, de Anserma hacia arriba, donde sea, hacen cosechas, cultivos, esto y lo otro pero deforestando, entonces es la situación, la preocupación. Que las leyes son muy laxas o son fuertes pero no se aplican, lo digo con conocimiento de causa porque hemos elevado en Anserma, Caldas en varias oportunidades, quejas ante una situación que se presenta ya pegadito a nuestro nacimiento, nuestra bocatoma, y no nos han dado ninguna solución y creo que eso no pasa solamente en Anserma, creo que pasa también en muchas partes.</t>
  </si>
  <si>
    <t>Zeir González</t>
  </si>
  <si>
    <t>El acueducto de nosotros tiene una particularidad y es que pertenecemos a Filadelfia, pero tomamos el agua del municipio de Aranzazu, a 13 kilómetros del centro poblado. Mi pregunta va respecto a las tarifas, la preocupación de todos nosotros los pequeños prestadores en este momento es la tarifa. El IPC en 5.6 mientras que el incremento del salario mínimo fue 23.7.</t>
  </si>
  <si>
    <t>tenemos un desbalance de 17 puntos, entonces nosotros tenemos que para trasladarle de alguna manera ese costo al usuario, no tenemos otra manera de recuperar. Entonces, ¿a partir de cuándo empieza esta resolución a hacer efecto o cómo vamos a hacer nosotros si ya vimos la realidad?</t>
  </si>
  <si>
    <t>el profesional aquí decía que ustedes hicieron los cálculos en noviembre, sin saber lo que iba a pasar con el incremento, pero nosotros ya estamos en la realidad nosotros ya tenemos que pagar el 23.7 del salario más a los empleados, entonces, ¿a partir de cuándo empieza la resolución a regir, o a partir de cuándo nosotros podemos hacer el incremento?</t>
  </si>
  <si>
    <t>Neifer Taba Cañas</t>
  </si>
  <si>
    <t>Más que una pregunta, también es una, digamos así, como un llamado de atención, o una anécdota, digamos así. Todo suena muy bonito. Yo también estuve participando en Bogotá, creo que, a los finales del año, cuando estuvimos también con el Ministerio de Vivienda, sobre el Decreto 690. Pero entonces, ¿a qué voy? El acueducto mío aparece en estado crítico por desabastecimiento hace aproximadamente dos años ante la Superintendencia de Servicios Públicos. Apareció en rojo. ¿Por qué? Porque nosotros tuvimos en el 2023 y2024 un abastecimiento de solamente 3 a 4 horas diarias.</t>
  </si>
  <si>
    <t>Yo fui al Ministerio de Vivienda porque hago parte del subsidio Comuniagua en enero del 2024 a Medellín, hablé con la ministra, me dijo tiene que ir directamente a la alcaldía municipal y empezar desde abajo. Llevamos siete mesas técnicas, inclusive en el recinto de acá de la Gobernación, y en todos los escenarios, tanto políticos, municipales, departamentales y nacionales, pero no hay eco, ¿Qué necesitamos? Una vuelta alterna porque tenemos 578 usuarios en la actualidad, tenemos ocho litros de concesión por segundo, que desafortunadamente no nos alcanza, sino cuando hay época de lluvia.</t>
  </si>
  <si>
    <t>En época de verano, los acueductos comunitarios, aquí yo sé que los que somos pequeños prestadores de servicio en el departamento, nos declaramos en alerta cuando empieza tres, cuatro días sin llover. Es una realidad en nuestro departamento</t>
  </si>
  <si>
    <t>Otra situación lo de la micromedición, suena muy bonito. Yo llevo cuatro años como administrador del acueducto y desde que inicié, yo tengo mi micromedidor en mi vivienda. No he podido instalar sino 15 de 578. No he cumplido ni siquiera con el PUEA. Hay unas mesas técnicas para tratar estos temas con gobernación, trabajo social de CARDER, inclusive con la alcaldía municipal, pero es bastante complejo el tema. Entonces nosotros cuando hablamos de inversiones es bastante complejo buscar los recursos porque lo que decía el compañero Chucho Guevara, desafortunadamente no tenemos eco político en el departamento y mucho menos en la Nación para los pequeños prestadores de servicios de agua a las comunidades veredales.</t>
  </si>
  <si>
    <t>Beatriz Liliana Valencia Padilla</t>
  </si>
  <si>
    <t>Nosotros somos un acueducto comunitario, tenemos 368 suscriptores al acueducto, y solo 198 suscriptores al alcantarillado. Entonces, una de nuestras preguntas es, ¿cómo se haría la tarifa para el alcantarillado? Y otra pregunta que nos tiene, pues, la Junta Directiva, como muy pensativos, es para el aumento con el IPC, que solamente es del 3% cuando lo logremos cumplir y cuando nuestro incremento salarial fue el 23.7%.</t>
  </si>
  <si>
    <t>Jesús Guevara</t>
  </si>
  <si>
    <t>Hemos tratado de hacer lo posible y hemos ido hasta el Ministerio de Medio Ambiente a llevar derechos de petición, presentamos un derecho de petición y acuerdo a los datos que nos dio el Instituto Nacional de Salud, es muy preocupante que BONAFONT tenga un IRCA del 91.1% de contaminación. Ese es un IRCA que es totalmente adverso comparado con el 5% que es lo aceptable. ¿Y qué resultado dio ese derecho de petición firmado por 600 personas? Pues que hubo una reunión de alcaldes y gobernadores representados en algunos funcionarios entre Caldas y Risaralda, Riosucio y Chía, pero eso no pasó de ser una reunión. Dadas las condiciones de que eso no nos dio resultado adoptamos la posibilidad de clorar el agua, pero tampoco nos dio resultado porque si no se capturan los lodos, el cloro es peor el remedio que la enfermedad.</t>
  </si>
  <si>
    <t>por otro lado, lo que tiene que ver con la continuidad y cobertura. Nosotros tenemos un acueducto de unos mil y algo más de suscriptores y tratamos de llevar ese servicio a 62 kilómetros de redes con unos tres obreros, que es lo que tenemos, y una junta directiva, pero aquí realmente, y se lo dije al Ministerio, esta reunión puede que sea una más, pero que soluciones no haya.</t>
  </si>
  <si>
    <t>Ojalá que con el nuevo decreto se relacionen otras cosas, por ejemplo, que haya incentivos para quienes nos responsabilizamos y nos echamos al hombro la administración del agua rural, porque no hay absolutamente ningún incentivo ni ningunas ganas de meterse en un problema que todos los días requiere de estar presente. Entonces yo eso quiero dejarlo aquí como manifiesto.</t>
  </si>
  <si>
    <t>16. Otros</t>
  </si>
  <si>
    <t>Nicolás Gallego</t>
  </si>
  <si>
    <t>Ustedes comenzaron indicando que una buena cantidad de prestadores no aplicaron el marco regulatorio, mi pregunta en concreto es para una de esas entidades, ¿calculó las tarifas con el anterior marco, pero nunca las aplicó? No cobró costo por consumo, solamente estaban cobrando cargo fijo y nunca hubo indexaciones, actualizaciones. En este momento la alcaldía hizo el esfuerzo, contrató el cálculo de las tarifas que están listas con el anterior marco regulatorio, de hecho, sólo falta publicarlas. Entonces, ¿qué recomiendan ustedes?</t>
  </si>
  <si>
    <t xml:space="preserve">7. Ruta autodiagnóstico </t>
  </si>
  <si>
    <t>A partir de cuándo sale esta resolución y a partir de cuándo es la aplicación, porque vamos a tener ahí dos situaciones complejas. Les recuerdo, en el cálculo de las tarifas que se acaba de realizar, ya se está cobrando cargo por consumo, cargo por inversión, es decir, se actualizaron totalmente. Entonces, hay un desfase enorme entre las tarifas actuales y las tarifas calculadas. ¿Qué recomiendan a ustedes en este momento? ¿Aplicar esas tarifas que están actualizadas o esperar a la aplicación de este marco?</t>
  </si>
  <si>
    <t>María Elza García Morales</t>
  </si>
  <si>
    <t>Quería preguntar en cuanto al ámbito de aplicación. Si, como prestador, a diciembre de 2024 tengo 4.900 usuarios, estoy en segmento 1, pero en este momento ya tengo 5.080 usuarios, ¿cómo voy ahí?</t>
  </si>
  <si>
    <t>1. Ámbito de aplicación</t>
  </si>
  <si>
    <t>Jorge Enrique Pulido, Director de servicios públicos</t>
  </si>
  <si>
    <t>Se va a construir una urbanización y esta mañana me hacían la pregunta que ellos necesitan servicio para 17 unidades yo les decía sí, claro me imagino que van a escriturar por la vía para nosotros entrar con el medidor y me dicen no. ¿Cómo procedo yo ahí? No sé si sea de su competencia para hacer el control de la cantidad de agua que se le va a dar a ellos, si bien es un derecho y toca darlo. Va a ser privado, ellos me decían nosotros damos permiso para que ustedes entren a tomar la medición, pero un ejemplo, lo normal es que uno a sus redes les hace mantenimiento, uno es el que coloca los medidores y en ese caso ¿cómo haríamos? O nos tocaría, se me ocurrió en ese momento un macromedidor en la entrada.</t>
  </si>
  <si>
    <t>4.Macromedición</t>
  </si>
  <si>
    <t>Diego Fernando Castillo</t>
  </si>
  <si>
    <t>En el tema de metodología de la medición de eficiencia del Índice Sintético hay una cosa que hay que tener en cuenta que como lo había dicho la ingeniera Adriana, la información casi nunca está en el SUI. Entonces me imagino que este índice sintético, índice de macromedición efectiva, índice de continuidad que tenemos todos tenemos que revisarlos al SUI y en el tema cuando nosotros hacíamos la revisión de la clasificación al SUI casi ninguno o ninguno tenía esas clasificaciones. Entonces, ¿cuál sería la propuesta diferente a eso o se va a hacer una capacitación para que los prestadores puedan subir estos índices de manera correcta?</t>
  </si>
  <si>
    <t>2. Índice Sintético de Eficiencia ISE</t>
  </si>
  <si>
    <t>Yulid Cely</t>
  </si>
  <si>
    <t>la primera con respecto al costo medio de tasas de contribución para lo que es el alcantarillado sin caracterización, ¿cómo se haría para calcular el volumen facturado cuando por ejemplo existen usuarios especiales que tienen pozos profundos y únicamente cuentan con el servicio del agua pero únicamente pagan el cargo fijo? Es decir, no tendríamos un volumen facturado para la parte alcantarillad.</t>
  </si>
  <si>
    <t>2. Impuestos, contribuciones y</t>
  </si>
  <si>
    <t>con respecto que la mayoría, creo yo que en el municipio de Boyacá tenemos área de prestación de servicios para la parte urbana la mayoría, pero pues también prestamos en el área rural ¿Qué haríamos en este caso? Sería realizar dos estudios tarifarios para tanto la parte urbana como la parte rural, ya que digamos, son zonas en la parte rural de difícil acceso y el servicio, digamos, en el municipio, solo pagan cinco mil pesos.</t>
  </si>
  <si>
    <t>¿qué se puede hacer nosotros como empresa de servicios públicos cuando no existe una actualización de la estratificación en el municipio? Entonces, la mayoría de los usuarios son residenciales con estrato uno y dos y los costos para la empresa de prestar el servicio no son competentes y eficientes.</t>
  </si>
  <si>
    <t>Mi acotación era la apreciación que dio el compañero que está dentro de la normatividad como tal, pero si sería de pronto si se pudiera dejar sujeta un límite para que no se pasen esas adicionales, digamos si se puede contemplar, o de pronto que se dejaran el tema de inversiones que siempre se plasma dentro del tema del PUEA, que allá hay una inversión para el tema de restauración de cuencas y demás, y también los planes forestales. Entonces, si se dejaran de pronto puntuales, sería un poco mejor para limitar, ya que digamos lo que ustedes están pidiendo va a ser un impacto grandísimo ante los usuarios, y también el tema de explicación va a ser un poco complejo a estos pequeños prestadores que son directos y que a veces la toma de decisiones del alcalde y esa toma de decisión de alza no es tan oportuna ellos lo llaman costo político, entonces es un tema un poco complejo.</t>
  </si>
  <si>
    <t>Sandra Gutiérrez</t>
  </si>
  <si>
    <t>Mi pregunta es: como esta estructura tarifaria contempla más elementos como por ejemplo las contribuciones y también la protección de cuencas, ¿hay un techo máximo para que las empresas no incluyan valores muy altos y de pronto aumente las tarifas, por ejemplo, en reforestación y aumente las tarifas los valores que deben cobrar para el suscriptor?</t>
  </si>
  <si>
    <t>Laura Panqueva</t>
  </si>
  <si>
    <t>Mi pregunta está muy relacionada con la que ahorita pregunto a Adriana, el tema de qué hacemos cuando no contamos con toda la información. Y también quería preguntar respecto a cómo es el acompañamiento que la entidad nos realiza a los prestadores del servicio, si nosotros debemos realizar la inscripción en algún formulario o cómo podemos acceder a ese tipo de acompañamiento. Más que una pregunta, es como la preocupación respecto a la información que se requiere para hacer o implementar la nueva metodología, teniendo en cuenta que, basados en la experiencia, la mayor deficiencia que tienen prestadores pequeños es la falta o carencia de información.</t>
  </si>
  <si>
    <t>11. Reporte de información.</t>
  </si>
  <si>
    <t>Adriana Obando</t>
  </si>
  <si>
    <t>en la anterior metodología, si bien es cierto, en mi experiencia personal, la carencia era que no se pudiera tener la actualización de los costos año a año, pues nos permitía tener unos rangos de valores para hacer la implementación. En este caso, es sólo la información con la que se cuenta del prestador. Por ejemplo, el tema del agua corregida por pérdidas, la mayoría no tienen ese dato, y digamos que por eso se optaba por implementar los rangos de valores, porque no se contaba con esa información. no sé si dentro de la proyección de la resolución hay algún parágrafo o algo que permita estimar esos valores cuando no se tienen, o que diga qué hacer en los casos de esos prestadores que no cuentan con esa información. Digamos que, basados en la experiencia de esta mañana, donde todo era muy simple y muy bonito, respecto a esta, pues quedamos como... Entonces, sí, creo que es la inquietud de la mayoría de los que estamos aquí, que somos pequeños prestadores, y realmente sí es chévere mostrarlo ahí, porque los datos están. Pero cuando uno llega al territorio y busca la información, se carece de información. en la anterior metodología, digamos que si ustedes no tienen información, nos vamos por unos rangos de valores y miramos cómo se hace. Pero en este caso, en lo que yo leía, así como grosso modo dentro de la proyección de la resolución, pues no hay esa alternativa. Entonces, sí considerar cómo harían esos prestadores que no cuentan con dicha información. Obviamente que yo sé que ustedes van a decir, pero a estas alturas, es lo mismo que yo les digo, a estas alturas, ¿cómo es posible que el prestador no tenga la información? Pero sí pasa.</t>
  </si>
  <si>
    <t xml:space="preserve">6. Otros </t>
  </si>
  <si>
    <t>Juan Carlos Alfonso</t>
  </si>
  <si>
    <t>Analizando, la preocupación en este momento sería, ¿cómo sería la transición para que un municipio como prestador directo haga este proceso de actualización tarifaria? dentro de los costos de operación, por ejemplo, nuestro municipio tiene bombeo, entonces, ¿ahí cómo se contemplaría esos sobrecostos que no se alcanzan a cubrir vía tarifaria?</t>
  </si>
  <si>
    <t>1. Costos administrativos y operativos</t>
  </si>
  <si>
    <t>Cesar Rodríguez, Director comercial y operativo</t>
  </si>
  <si>
    <t>normalmente, los costos medios de inversión, o sea, la recuperación de las inversiones, hablan de inversiones operativas, reposición, rehabilitación, ampliación, para inversiones que tienen que ver más para servicios. ¿Dónde se pueden recuperar otro tipo de inversiones no enfocadas en esos temas, como mobiliario, sedes, ese tipo de cosas? ¿Dónde se puede incluir para poderlas remunerar? Esa es la primera parte de la pregunta.</t>
  </si>
  <si>
    <t>normalmente, en la metodología anterior, se proyectaban planes de inversiones para 5 o 10 años, pero llegó un punto en el que, por ejemplo, los que proyectaron planes de inversión a 5 años no alcanzaron a tener una nueva metodología. Entonces, en ese sentido, ¿se sigue teniendo un plan de inversiones para poder remunerar el CMI permanentemente? Esa es la segunda parte de la pregunta.</t>
  </si>
  <si>
    <t>hay una resolución que es la 750 de 2016 que, básicamente, estructura el consumo en básico, complementario y suntuario. En muchos prestadores donde yo voy, pues eso solamente se aplica cuando hay una norma de desincentivo del consumo, pero no es permanente. Básicamente, se calculan los costos y da un cargo variable, y esa es la tarifa que se cobra por variable, pero no hay unos cobros de básico, complementario y suntuario. Entonces, la pregunta es ¿eso se activa y se reactiva dependiendo de la norma de desincentivo? ¿O eso es permanente? ¿Y por qué no lo incluyen dentro de las metodologías tarifarias?</t>
  </si>
  <si>
    <t>3. Fórmula y definición</t>
  </si>
  <si>
    <t>Una sede del mobiliario que compra la empresa, o sea, que son los costos, son inversiones en las que incurre la empresa, pero no tienen que ver con reposición, rehabilitación o ampliación del servicio, y se requiere tener, pero ¿dónde se remuneran esas inversiones? Una sede, cambio mobiliario, tecnologías. Porque no son gastos ni costos, entonces, ¿a dónde deberían ir para poderlas remunerar?</t>
  </si>
  <si>
    <t>José Antonio  Alonso, Parcelación Llanitas</t>
  </si>
  <si>
    <t>Tengo una inquietud y es que en toda la exposición se refieren a acueductos de pequeños prestadores y normalmente se refieren a acueductos comunitarios, pero hay casos aquí en Colombia donde hay acueductos que son parcelaciones de pequeñas comunidades, por ejemplo 200 usuarios, pero están dispersos, donde por ejemplo nosotros tenemos una red de 10 kilómetros de red para distribución del agua, porque son parcelas de 3 mil, de 5 mil metros y lógicamente el costo es altísimo.. Dentro de lo que ustedes plantean, se plantean para costos como medios, entonces mi pregunta es, ¿estos acueductos de estrato 16 de pequeñas comunidades les obliga toda esta parametrización que ustedes tienen planteada para los pequeños acueductos o nosotros con inversión privada tenemos una regulación diferente? ¿Por qué? Pues ningún inversionista privado trabaja a pérdida.</t>
  </si>
  <si>
    <t>6. Condiciones Especiales</t>
  </si>
  <si>
    <t>Juan David Giraldo Millán</t>
  </si>
  <si>
    <t>Primero que todo agradecerles a la Gobernación del Valle del Cauca, Vallecaucana de Aguas, acueductos veredales y a ustedes como representantes de la CRA por este espacio que nos están brindando a nosotros los pequeños prestadores. En representación, hablando con la comunidad del Vergel, muchos planteaban el escenario de la gradualidad, sin embargo, en el marco normativo tarifario en este momento eso no está contemplado. Mi pregunta muy específica y corta para ustedes, partiendo de los costos de referencia versus los costos de referencia indexados y la denominada marcha tarifaria es la siguiente: Con relación a la resolución CrA 825 versus esta que están socializando, en el momento de la acumulación del IPC especializado, ¿continúa con los mismos planteamientos de la 825 o añadirían criterio adicional?</t>
  </si>
  <si>
    <t>Jony Jiménez, Gerente</t>
  </si>
  <si>
    <t>somos pequeños prestadores, soy actual gerente, pero como ustedes entienden, de estas pequeñas empresas, la continuidad pues es de los cargos que uno ejerce son pues debido a la rotación política. Siempre cada cuatro años, cada dos años pues se cambia de gerencia, no sé si sería pertinente o si lo hay, no lo sé. Digamos, estas fórmulas pues son aplicables a nuestro contexto, pero son muy complejas, no sé si sería pertinente por el medio de ustedes que tienen la disposición de realizar una aplicación, digámoslo así. Estamos en la era de la tecnología, donde uno ponga sus puntos claves, sus datos claves de lo que tiene, usuarios, cuánto gasta, cuánto y le vaya arrojando un resultado, para que estas pequeñas empresas pues poco a poco no llegan a lograr sobrevivir con lo que recaudan año a año y para hacer estos cálculos se requiere de un personal especializado, digámoslo así, un contador, un ingeniero ambiental. Entonces para sacar esto pues nos reduciría mucho en gastos y en costos de operación, no sé si sería pertinente como una aplicación para ayudarnos a otros pequeños empresarios de acueducto y alcantarillado para así fijar unos costos anuales y que sean regulados, pues porque aún hay veces se excede digamos por cumplir con el presupuesto se excede a cobrarle al usuario, entonces para no caer también en algo que sea irresponsable pues con la prestación del servicio.</t>
  </si>
  <si>
    <t>anónimo</t>
  </si>
  <si>
    <t>Tengo una inquietud respecto al costo de inversión, no me quedó tan claro cómo se hace el cálculo del valor por recuperar, es decir, el ejemplo, que se hizo posterior con la utilización de ese valor, sí, quedó absolutamente claro, pero me gustaría, si es posible, que se pudiera ampliar un poco o retomar el cálculo del valor por recuperar.</t>
  </si>
  <si>
    <t>1. Cálculo del Valor por Recuperar de los Activos</t>
  </si>
  <si>
    <t>Con respecto a la valoración de activos existentes y los bienes bajo aportes de condición, ¿Cuál es el procedimiento que contempla la regulación para poder excluir ese valor base de los activos construidos con recursos de transferencias de otras vigencias?, incluso a partir de una situación que se encuentra muchísimo y es que no hay facturas ni órdenes exactas, es necesario entonces que la empresa haga un dictamen técnico pericial para poder determinar valor de esos activos o que procede en este caso en este nuevo marco.</t>
  </si>
  <si>
    <t>Aura Giselle Ospina</t>
  </si>
  <si>
    <t>frente al tema de Planes de Gestión muchos prestadores la complejidad de poder aplicarlos es la dificultad que hay frente al acceso de recursos. Muchas de las acciones o medidas que deben quedar en el marco de los planes de gestión están asociadas a necesidades de inversión, que no se pueden llevar la tarifa porque son inversiones mayores y cómo condicionamos o cómo logran ellos la gestión porque las alcaldías municipales muchísimas veces también tienen la restricción o los departamentos de generar esas inversiones. Entonces, ¿cómo queda una ruta como para condicionar u obligar para que pueda haber un apalancamiento por parte pues de los entes responsables a los prestadores para que puedan hacer Planes de Gestión? Porque he encontrado casos en que el prestador formula de su Plan de Gestión, pero tiene ahí la variable de la necesidad de inversión y es donde queda, que pues ya no pasa el filtro de la Superintendencia porque no están asegurados los recursos para su ejecución. los diagnósticos ya se encuentran contemplados como parte del análisis del proyecto del marco tarifario y si esto va a generar algún tipo de calificaciones para los prestadores, o sea, va a quedar como una calificación o una clasificación y o si va a ser a través de algún aplicativo o unas fórmulas específicas que me va a dar como un peso por variable o algo así.</t>
  </si>
  <si>
    <t>George Guzmán</t>
  </si>
  <si>
    <t>Por otro lado, por experiencia, en el caso del CMT, los costos ambientales acá en Villavicencio o en la jurisdicción de la CAR de acá, las facturas que se emiten van no en el año inmediatamente anterior sino dos años atrás. En la fórmula se señalaba año anterior. Nosotros, por ejemplo, ahorita en este año recalculamos el CMT y estamos cobrando vigencia 2024, entonces como para tenerlo en cuenta aquí en Villavicencio funciona así</t>
  </si>
  <si>
    <t>1. CMT-fórmula general</t>
  </si>
  <si>
    <t>Y pues no sé si es un cambio o de pronto se puso en la diapositiva de esa manera, pero vuelvo al CMT, se recalcula, pero no se actualiza por inflación. Entonces, como para aclarar eso, ¿vamos a actualizar CMT por inflación o lo vamos a seguir recalculando año a año?</t>
  </si>
  <si>
    <t>Germán Adolfo Goyes</t>
  </si>
  <si>
    <t>uno de los temas que no se tiene el suficiente control es los costos de personal. Si bien se establecen costos por salarios mínimos de personal, las empresas reportan, no los salarios mínimos, sino los honorarios, más todas las contribuciones sindicales y demás, que no hacen parte y se le tratan al usuario. Pero esos costos sindicales los está asumiendo el usuario de la empresa y la ineficiencia de todos los compromisos de los pactos y de los acuerdos que hacen entre los trabajadores y sindicatos se llevan al costo. ¿Cuál va a ser el control para que eso de verdad no se lleve al usuario? Y veamos eficiencia en la tarifa, pero además bajen los costos, porque todos esos beneficios los está asumiendo el usuario a costa de unos compromisos que son de diversa índole por parte del trabajador y del empleador.</t>
  </si>
  <si>
    <t>Hernan Adolfo Goyes</t>
  </si>
  <si>
    <t>como hay inversiones consideradas en el tema ambiental, ¿cómo van a hacer el control, ¿cómo se contempla en este marco tarifario aquellos recursos que se pueden jalonar vía fuente FONAN, que fueron frutos del desincentivo que se aplicó en el año 2024 y que tiene un recurso disponible para proyectos, todos los prestadores? Ahí hay una fuente de recursos que puede ser bien para inversiones y para desarrollo de acueductos como está previsto en el FONAN.</t>
  </si>
  <si>
    <t>Sandra Villalobos</t>
  </si>
  <si>
    <t>En este momento mi inquietud de frente a que no escuché que tratamiento se le va a dar en este nuevo marco, a aquellos recursos tarifarios en los cuales no se alcanzó a cumplir con las inversiones planteadas en el Plan de Obras e Inversiones.</t>
  </si>
  <si>
    <t>Carlos Eduardo Cano Hernández</t>
  </si>
  <si>
    <t>se sigue recargando en los acuerdos comunitarios la obligación de dar agua potable y cumplir con todas estas exigencias dentro de cinco años. Dentro de cinco años la mortalidad infantil por el tratamiento de agua no potable, el consumo de agua no potable va a ser mayor, entonces esto debería ser inmediato. La responsabilidad de la alcaldía es garantizar el agua potable desde el mismo momento en que entra en funcionamiento el acueducto y para ello los acuerdos comunitarios necesariamente necesitan el apoyo económico, técnico, de la alcaldía de Villavicencio o de las alcaldías del país.</t>
  </si>
  <si>
    <t>sigo insistiendo que no se debería hablar de alcantarillado, sino disposición y tratamiento final de aguas residuales, porque hay muchas formas, no sólo llevarla por una alcantarilla que significa irla a exponer finalmente a una planta o a un caño o a alguna parte sin ningún tratamiento, eso significa también insalubridad. Entonces para ello los acuerdos comunitarios que se comprometan a prestar el servicio de tratamiento y disposición final de las aguas residuales debería ser claro, para que puedan escoger lo que más convenga y lo más eficiente posible. Lo mismo en la potabilización del agua, en el mundo en este momento hay hasta tratamiento individual de agua potable para cada persona, entonces donde no haya posibilidad que un acuerdo comunitario pueda administrar agua potable, sino sólo cruda, debería el municipio apersonarse de que cada hogar tenga una miliplanta de tratamiento y eso ya no es un invento nuevo, eso ya lleva varias décadas funcionando.</t>
  </si>
  <si>
    <t>5. Calidad de vertimientos</t>
  </si>
  <si>
    <t>De modo que a mí me da pena insistir en algunas cosas de estas, pero yo sigo pensando que ustedes deben pelear, yo como usuario del acuerdo llevo 10 días sin poderme bañar en Villavicencio, en San Benito, el barrio donde yo vivo llega 10 días al mes, o sea que el contrato de condiciones entre el usuario y la empresa, no se está cumpliendo y la tarifa va para arriba.</t>
  </si>
  <si>
    <t>Martha Muñoz, Equipo de Aseguramiento</t>
  </si>
  <si>
    <t>articularlo con la Superintendencia, porque el tema de los estándares sean en gestores o en pequeños prestadores, sí me preocupa y me preocupa más en los pequeños, porque creo que los gestores comunitarios sí tienen muchas dificultades y las conocemos en el territorio, y es muy flexible y me encanta pero los pequeños no, los pequeños tienen lucro, por pequeños que sean y entiendo que no es lo mismo un pequeño aquí en el eje cafetero, que además tiene muchos beneficios en comparación con un pequeño que pueda estar en una zona no municipalizada por allá del Amazonas, pero a la vez ya tiene los estándares al 100% entonces se puede abrir la puerta al contrario para que ellos no pongan sus estándares al 100% y dilaten el cumplimiento de las metas de los suscriptores que ya les están pagando además con un lucro.</t>
  </si>
  <si>
    <t>me encanta lo que sí pasa con los gestores comunitarios aprovecho y aplaudo a la CRA porque además sé que se esforzaron muchos segmentándolos tanto porque ellos son muy diferentes entre sí, me encanta y hay plazos sumamente maravillosos, 10 años, increíble, nunca se había dado. Pero entonces también cómo se va a vigilar a los gestores comunitarios ¿qué pasa si yo recaudo, tiro mi meta a 10 años, cumplo los 10 años y finalmente nunca di cumplimiento a lo que yo dije que iba a hacer? Si la misma norma de la política pública me está diciendo que los sectores comunitarios no están obligados a devolver los recursos, que eso es además una de las novedades, que es lo que sí va a pasar con los pequeños y lo que sí va a pasar con los grandes. Entonces, me encanta lo que pasa con la tarifa y sé que no es competencia de la CRA, pero sí creo que tenemos que articularnos con Superintendencia o incluso el mismo Ministerio de política pública porque finalmente yo les hablo como PDA, a mí me toca pensar en todos, a mí me toca pensar cómo los apoyo a ellos, pero también me toca pensar cómo les ayudo a reportar la Superintendencia, pero a la vez también me toca pensar cómo les ayudo a hacer la tarifa. Entonces de pronto si el panorama que a mí me genera la incertidumbre, sí me preocupa un poco,</t>
  </si>
  <si>
    <t>Como estábamos acostumbrados al CMT y ahora colocaron el otro de la parte ambiental y ahora colocaron el otro de la parte ambiental. ¿Con qué objetivo lo fijaron? ¿Para qué? ¿Para que los acueductos recogen recursos? ¿De ahí? ¿De adónde? ¿Para construir en la cuenca o cómo organizaron esto? O el municipio con el 1% que tiene y que la Nación le inserte más, entonces puedan organizar las cuencas. Porque yo creo que si se hace así, los gestores comunitarios y, digamos, los pequeños prestadores, pueden llegar a ser unos grandes pilares para poder construir esos sitios específicos donde nace el agua. Pero si solamente trazan la fórmula, pero solamente para que las personas prestadoras o las asociaciones consigan el dinero para hacerlo entonces ¿cuándo vamos a ser capaces? Ejemplo, en el Quindío, que una cuadra de tierra vale 800 mil millones o más de pesos. ¿Entonces cuándo un pequeño prestador va a alcanzar allá? ¿Con qué fin lo hicieron? ¿No sería más preciso que el Estado dijera vamos a comprarle esto y ustedes gestores y ustedes prestadores se comprometen a reforestar y a cuidar todo esto? Sería excelente, porque nosotros, por ejemplo, allá la gobernación compró una parte específica en el sector Cabones, compró una finca y se comenzó a reforestar y el acueducto regional a cada vez que vienen a trabajar, mejor dicho, eso ya es una selva y cada vez que hay que hacer mantenimiento estamos en la jugada y estamos cuidando que la gente no se entre, que los animales, que todo eso. Entonces que mejor que nosotros nos apersonemos de eso mismo, pero qué bueno que las entes gubernamentales y nacionales sean los encargados de comprar para ellos, no dejarle directamente la carga a los pobres prestadores, sino que los prestadores sean responsables en el manejo cuidado y cultivo de esa cuenca.</t>
  </si>
  <si>
    <t>2. Criterios para la inclusión de inversiones ambientales</t>
  </si>
  <si>
    <t>Sindy Daniela Velez Jaramillo</t>
  </si>
  <si>
    <t>actualmente ustedes publican en la página de la CRA el IPC completo. ¿Ahorita van a publicar también el IPC sin alimentos ni regulados aparte para tenerlo en cuenta?</t>
  </si>
  <si>
    <t>7. Actualizaciones y recálculo anual</t>
  </si>
  <si>
    <t>La pregunta tiene que ver con el ISE. Vemos que, la mayoría de los indicadores se calculan con base al IUS, hay algunos indicadores que actualmente no tienen estándar de eficiencia. ¿Esto está en proyecto? ¿Cómo se va a manejar? Y para las empresas que no han reportado IUS nunca ¿La aplicarían en cero o cómo lo manejarían?</t>
  </si>
  <si>
    <t>Paola Andrea Torres González</t>
  </si>
  <si>
    <t>Sin ser atrevida y tratando de llevarle la idea a la fórmula, inicialmente decían que el valor ISE nos lo he entregaba la CRA, pero también entregaba como unos beneficios y ahí ya como que se distribuía de manera independiente a cada acueducto. Entonces, pues no sé ahí cómo cada uno de nosotros podía como sumar esos puntos si nos lo entregan de una manera global.</t>
  </si>
  <si>
    <t>permito hacer la siguiente reflexión a la Comisión y lo voy a hacer con mucho respeto, pero quiero ser también bastante claro, el tema es el siguiente: ustedes se presentaron acá con nosotros, nos presentaron un equipo de expertos, abogados, contadores, ingenieros, economistas, bueno, abogados, no sé qué otros títulos tengan los expertos y que efectivamente lo han demostrado con las fórmulas tarifarias que nos han traído. Nosotros aquí estamos reunidos un grupo de campesinos, posiblemente de personas de la parte rural, que manejamos unos acueductos chiquitos. En mi caso, pues, tuve la fortuna de tener una primaria avanzada, entonces me defiendo con las cuatro operaciones básicas. ¿Qué quiero decir con esto? y es mi reflexión respetuosa, cuál es el objetivo de plantear una fórmula tarifaria con tantas variables, si nosotros no sabemos de deflación, ni de inflación, ni de IPC, ni de, bueno, toda esta cantidad de cosas que manejamos, y si eso es así, yo les dije que yo tengo ese acueducto pequeño, afortunadamente nos ha ido bien y manejamos las tarifas, para eso tuve que contratar un profesional experto para que nos hiciera el plan tarifario. Eso costó un jurgo de plata y se lo devolvieron varias veces de la Comisión y de la Superintendencia. ¿Qué quiero decir con esto? y lo hago con mucho respeto, le aseguro que la gran mayoría de los que estamos acá, poquitos entendimos la fórmula y muchos no sabemos qué hacer con ella, y me pongo en el pellejo de cada uno y es lo que yo quisiera invitarlos a ustedes, porque nosotros no tenemos la misma formación que tienen ustedes, con una desventaja, que ustedes son muchos y nosotros allá somos únicos, entonces eso dificulta mucho. cuál es el objetivo de tener una fórmula con esa cantidad de variables cuando yo la puedo simplificar, así de sencillo, cargo fijo, gastos administrativos, ustedes hablan de costos administrativos, nosotros realmente son gastos administrativos divididos entre el número de suscriptores, eso no es da un cargo fijo; costos de tarifa, qué sencillo fuera decir, costos de operación y en esos costos de operación uno sabe que hay que pagar impuestos, que tenemos que pagar a la Superintendencia, que hay que pagar lo de la concesión de aguas, que nosotros también tenemos que invertir en los acueductos, entonces metemos una tarifa; qué fácil fuera decir que esos costos operativos, le sumamos las inversiones, le sumamos esto, que eso ya está, se supone que nosotros manejamos contabilidad (yo quisiera preguntar cuántos de aquí manejan contabilidad de registro, también muy poquito) y eso lo dividiéramos entre el número de agua que facturamos, teniendo en cuenta las pérdidas y todo lo demás</t>
  </si>
  <si>
    <t>Nosotros tenemos redes muy grandes, las pérdidas de nosotros como son acueductos rurales son muy grandes porque pasa la vaca, pisa la manguera de la tubería y ahí se rompió y se perdió un poco de agua. Tenemos las personas que se conectan fraudulentamente, ya sea porque no pagan el servicio, se les quita la medición y vuelven y se conectan o porque en la noche aprovechan que por ahí pasa la manguera, se conecta y nunca sabemos, nos damos cuenta al cabo de los años. Qué bueno que se facilitara una herramienta para que nosotros cuando se descubra una persona hubiese un proceso sancionatorio antes de tener que poner una demanda para que sea un juez el que determine si él es fraudulento o no, eso nos ayudaría mucho.</t>
  </si>
  <si>
    <t>Qué bueno que aquellos acueductos que generan excedentes a través de las contribuciones, los que tienen subsidios y contribuciones, no sé si aquí los haya, pero conozco acueductos que tienen excedentes en contribuciones, pudieran hacer un hermanamiento con un acueducto pequeño y ayudarle a otro acueducto, eso nos ayudaría mucho a través de la Comisión de Regulación. O sea, que nos entiendan en la ruralidad cómo opera eso realmente, me parece muy acelerado que el 21 sea como la última opción, siendo que esta es la primera actividad de participación, debería ser mucho más amplio en mi concepto.</t>
  </si>
  <si>
    <t>Miguel Bermúdez, Gerente</t>
  </si>
  <si>
    <t>Nosotros también somos un pequeño prestador, tenemos alrededor de 2.600 usuarios. Tengo dos preguntas. La primera pregunta es por una problemática que tenemos actual, yo he hecho actualización de tarifas desde que soy gerente, 3 veces, la última vez la hice en septiembre del año reciente. Se hizo un recálculo, porque en realidad los costos operativos de mantenimiento, administración y operación, aumentaron y nos daban los ingresos para poder funcionar, pero se añadió una situación adicional que fue el aumento de salario mínimo. Yo tengo costos actualizados en septiembre, pero el aumento de salario mínimo empieza a partir de enero.</t>
  </si>
  <si>
    <t>nosotros somos una empresa prestadora, tenemos tres acueductos, uno municipal en el cual prestamos calidad de agua apta para el consumo humano, tenemos la micromedición al 60% y ahorita en dos meses empezamos el 40% adicional, es decir, vamos a cumplir con el estándar de continuidad, pero los otros dos acueductos son veredales y ahí no prestamos agua potable, ¿nosotros seguimos funcionando como una sola APS? Es un solo municipio, pero son tres acueductos que no están interconectados.</t>
  </si>
  <si>
    <t>Yamile Cárdenas</t>
  </si>
  <si>
    <t>Con base en la pregunta que viene. Nosotros estamos en curso en el estudio tarifario. ¿Vale la pena esperar un poquito a que entre la nueva normatividad o lo presentamos este año?</t>
  </si>
  <si>
    <t>los costos de estos estudios tarifarios al frente de un profesional o de un economista que tenemos ahí, es bastante costoso, más el sistema de contabilizar las tasas de agua para poderle cobrar a los usuarios. ¿ustedes nos podrían asesor si pudiéramos tener un apoyo para disminuirlo o por qué no, gratuito, un sistema para el proceso de la facturación y obviamente para el estudio tarifario?</t>
  </si>
  <si>
    <t>la micromedición y la macromedición en cierto modo se va a hacer obligatorio, nos preocupa porque nosotros todavía tenemos un acueducto que no tiene todo el sistema para quitar los lodos y todo ese tema. ¿Cómo vamos a hacer ahí? Es una inversión bastante generosa de 3.000 o 4.000 millones de pesos ¿Cómo vamos a hacer este proceso, porque tenemos que cumplirle a la CRA, pero a la vez de dónde vamos a sacar los recursos?</t>
  </si>
  <si>
    <t>Santos Peña Hernández</t>
  </si>
  <si>
    <t>La pregunta que tenemos nosotros, lo que nos inquita es que somos un prestador de servicio de 700 usuarios, que estamos suministrando agua potable las 24-7, no tenemos micromedición, vamos, caminamos allá y ya el año pasado, finalizando el año, hicimos un estudio tarifario. Ese estudio tarifario nos aprobó una cifra de $24.570 la factura mensual. Eso fue ya finalizando el año, nosotros veníamos tocando una cantidad plena de $23.122, siendo subsidiados también por el municipio, el 40% y 50% para el estrato uno y dos. Entonces la pregunta es, en este caso, ese estudio tarifario que hicimos, ¿irá a ser avalado por la CRA y por la Superintendencia o lo iremos a perder?</t>
  </si>
  <si>
    <t>15. Recálculo</t>
  </si>
  <si>
    <t>¿el incremento con el IPC sobre el precio de esta factura se podrá aplicar a partir de este año? ¿De qué fecha vamos a empezar a aplicar esta nueva tarifa? Entonces, ¿de acuerdo a este nuevo marco tarifario, en qué posición estaría la empresa de nosotros?</t>
  </si>
  <si>
    <t>Frente al tema de la actualización de la tarifa, como está hoy en día con el IPC y cada vez que se acumule el 3% el IPC, como dice la ley 132, ustedes pueden actualizar la tarifa. Ahora, ¿desde cuándo vamos a empezar aquí esta nueva metodología? Desde el siguiente año, Estaríamos diciendo que en enero de 2027 tendríamos que empezar a actualizar y ese estudio de cosas que hicieron, lo pueden ir aplicando hasta que salga esta nueva metodología.</t>
  </si>
  <si>
    <t>Luis Alfonso Ossa</t>
  </si>
  <si>
    <t>a pesar de que estoy inscrito como presidente de la Junta Administradora del acueducto regional de Palestina, Huila. Mi pregunta básicamente es para un pequeño prestador y básicamente en la situación actual de Aguas del Huila. Actualmente Aguas del Huila es prestador especializado en cuatro municipios con menos de 2.500 suscriptores. La sumatoria de los cuatro nos da más de 5.000, pero la prestación son en sistemas no interconectados. Entonces la pregunta es, ¿nos aplica esta regulación para pequeño prestador? A pesar de que la sumatoria no da más de 5.000, pero individualmente son menos de 5.000, porque el parágrafo de la resolución estipula unas excepciones para la aplicación de este marco tarifario.</t>
  </si>
  <si>
    <t>¿Cuál sería el índice sintético que nosotros iríamos a aplicar en esta metodología tarifaria? A pesar de que el primer y el segundo año nos van a dar el 100%, pero en el siguiente año habría que mirar ese IUS, ¿cuál es el que vamos a aplicar para el tercer año? Para poder nosotros prepararnos y hacer todos aquellos reportes que la norma establece para tener un índice muy bien, unos indicadores altos en cada uno de aquellos componentes para poder, una vez actualicemos anualmente esos estudios tarifarios, pues tengamos reportada información que la Super solicita para podernos calificar.</t>
  </si>
  <si>
    <t>Aguas del Huila no calcula el CMI, porque somos operadores especializados y todas las inversiones son hechas por el municipio, pero sí hay algunas empresas prestadoras que sí deberían calcular CMI, pero no lo calcularon en la metodología anterior. ¿Cuáles valores tomaríamos nosotros para el numerador y calcular el costo medio de inversión? Si es el primer año tarifario 2017, pues tenemos 2025, que apenas está en proceso de reporte, porque esos balances hay que presentarlos a la junta, todavía no se han hecho los ajustes y podríamos ajustarlo con base en lo que la doctora manifestaba, de que los costos sean aquellos específicos a la prestación del servicio de acueducto, alcantarillado y aseo, porque también afecta esos balances el servicio de aseo. pero ya se han despejado algunas y esperemos que cuando ya tengamos la resolución definitiva, pues encontremos ya más apoyo y más explicación a algunas, no digamos dudas, sino falta de información o más profundidad en la aplicación de las fórmulas. Por ejemplo, el primer año tarifario, ¿cuál es? ¿El i será del 1 de junio de 2016 al 31 de diciembre de 2016 o será 2017? Porque eso es básico porque si es 2016, la información financiera dos años atrás, sería 2024. Y esa información financiera ya está reportada en la taxonomía, ya no hay nada que hacer.</t>
  </si>
  <si>
    <t>4. Fórmula y definición</t>
  </si>
  <si>
    <t>tendría que ver con el factor para actualizar que es el IPC sin alimentos y sin regulados, ¿la CRA posteriormente sacará, así como lo saca ahora, un documento donde nos indique cuál es ese IPC para nosotros actualizar las tarifas?</t>
  </si>
  <si>
    <t>La pregunta sobre el CMI es cómo lo calcula un prestador que en la metodología anterior no tiene CMI, entonces no tiene valores a recuperar, entonces si no tiene CMI porque no calculó en la metodología anterior, ¿qué valores toma con la nueva metodología?</t>
  </si>
  <si>
    <t>Edgar Aquiles Ratti Acosta Cardozo</t>
  </si>
  <si>
    <t>cuando se refieren a los costos administrativos y operativos, dicen que ya no se tienen en cuenta los impuestos, pero se lo colocan todos a la parte operativa. Antiguamente teníamos que manejar los impuestos administrativas, predial, industria y comercio, lo que se estuviera manejando y había un impuesto o una tasa que nos cobraba Cortolima que se refería a las visitas, que eso nos tocaba manejarlo por administrativa porque en la parte operativa no nos lo dejaban incluir. Entonces ahora todo va por la parte operativa, todos los impuestos, todo lo que vengan, ¿así sean administrativos?</t>
  </si>
  <si>
    <t>el IPC. El IPC nos refleja la inflación, es el índice de precios al consumidor, ¿qué tanto se devaluó el peso? Hemos venido con un periodo largo en que el IPC fluctúa mucho pero ahora según esto dice que lo tengamos en cuenta sin alimentos ni regulados. Resulta que lo que más varía son los alimentos, si lo vamos a sacar del cálculo de la actualización de nuestras tarifas, pues van a quedar más bajitas las tarifas y no van a subir, en otras palabras, no vamos a tener poder adquisitivo. Entonces, ¿eso cómo nos afecta si vamos a sacar lo que más sube? No vamos a tener capacidad de pago</t>
  </si>
  <si>
    <t>hablando de los esquemas diferenciales. Los esquemas diferenciales nos lo han tratado de aplicar a los acueductos hace mucho tiempo. Ibagué es una ciudad que desafortunadamente no lo puede hacer, porque una de las condiciones para aplicar esquemas diferenciales es que tengan población de menos de 400.000 habitantes e Ibagué tiene más de 800.000. Dentro de la regulación hemos pedido que la modifiquen y no se digan que para municipios con sino para acueductos, porque es el acueducto el que está siendo aplicado. Ibagué tiene el IBAL y 36 acueductos más, y de los 36 ninguno tiene más 400.000 usuarios, el IBAL sí.</t>
  </si>
  <si>
    <t>para aplicar los esquemas diferenciales se podrían aplicar a los segmentos 1 y 2, que son los que más suscriptores tienen y si son los que más suscriptores tienen son los que más problemas tienen. El esquema diferencial se aplica a aquellos acueductos que técnicamente no puedan prestar el servicio con la calidad que pide la norma. Lo aplicamos para poder llegar en un acuerdo de gestión en x tiempo a los estándares básicos, y dejan por fuera a los subsegmentos 3 y 4, que son los que más necesitan y los que requieren ese apoyo para poder llegar allá. Un acueducto grande, poco a poco tiene los recursos para poderse optimizar. Entonces la inquietud es, ¿se aplica a todos o únicamente a los que tienen forma de salir adelante? Porque a los pequeños nos están dejando por fuera.</t>
  </si>
  <si>
    <t>2026-02-28</t>
  </si>
  <si>
    <t>Fabio Manrique</t>
  </si>
  <si>
    <t>Mi pregunta es la siguiente, ustedes acá nos dicen que no estamos obligados a inscribirnos en la Cámara de Comercio. Me extraña, porque nosotros para ser legales nos exigieron Cámara y Comercio. Nosotros estamos registrados ante Cámara y Comercio, estamos actualizándonos cada año y si hay cambio de un directivo, tenemos que inscribirlo y hay que pagar para que un directivo ingrese a reemplazar al que por algún motivo está renunciando.</t>
  </si>
  <si>
    <t>nosotros manejamos una concesión y estamos obligados a pagar la concesión. La Corporación Autónoma, igual que lo hace Cortolima, la Corporación Autónoma Regional del Huila nos obliga a pagar una tarifa por concesión de acuerdo a la cantidad captada en el caudal de la quebrada. Entonces, me extraña que me digan que tampoco está eso.</t>
  </si>
  <si>
    <t>Si no hay micromedición el agua se desperdicia y no nos va a alcanzar. Nosotros teníamos ese problema, nosotros tenemos planta de tratamiento, tenemos agua potable, no la tenemos al 100%, pero es un agua sumamente buena y nos la dio Aguas del Huila y nos están obligando a hacer una micromedición, porque de lo contrario va a haber desperdicio del agua. Cuando no teníamos micromedición el agua no nos alcanzaba y éramos menos de 200 usuarios, en este momento somos 250 y nos sobra agua porque tenemos la micromedición. Hemos fijado una tarifa básica de $8.590 por usuario, con eso pagamos fontanería, y con el recaudo, que pagamos $600 por metro, pagamos insumos, materiales de reposición, pagamos hasta jornal. Nosotros pagamos jornal, cuando hay que hacer trabajos adicionales aparte de lo que hace el fontanero. Entonces, para mí, si no hay micromedición el agua no va a alcanzar porque no tenemos la mentalidad ni somos conscientes de que el agua vale y hay que saberla usar y no abusar de ella.  Si un micromedidor se daña le damos 3 meses al usuario para que lo reponga, si no lo hace, nosotros lo hacemos y en la factura se lo estamos cobrando en 6 meses, de ahí que nosotros en este momento tenemos agua potable y agua suficiente para nuestros usuarios, tenemos disponibilidad en la vereda y nos sentimos orgullosos por ello. De manera que mi recomendación es micromedición, facturación y agua vamos a tener para todos. Nosotros somos uno de los que tenemos la problemática para instalar los medidores, no tenemos el apoyo de las autoridades. Pero otro punto es que nosotros somos vigilados por Cortolima, sino instalamos, Cortolima nos va a multar. Entonces, ¿ahí qué hacemos?</t>
  </si>
  <si>
    <t>Nelly de Sierra, Miembro de la Junta</t>
  </si>
  <si>
    <t>me parece que es importante que ustedes lo miren, el tema de la tarifa diferencial, porque aunado a que en el municipio la estratificación rural, no se ha actualizado, tenemos estratificación del 2013. Y del 2013 acá, ha cambiado muchísimo la zona en el territorio. Entonces, mi pregunta es, ¿se podría contemplar esa tarifa diferencial para el uso recreativo o el uso únicamente doméstico? la concesión al nombre de quien estaba administrando el acueducto. Entonces, ahora tenemos el problema de que los nativos, con el cambio de la expansión rural del municipio, que se han transformado en viviendas campestres, la frontera rural se disminuyó mucho y se han construido muchas casas campestres y nos han pedido el servicio, obviamente casas campestres con piscina. Entonces, ahora tenemos el rollo con la junta de acción comunal porque contra todo pronóstico, hicimos el proceso tanto a la asociación como a la junta de acción comunal para que nos adjudicaran nuevamente la concesión y contra todo pronóstico, se lo entregaron nuevamente a la junta de acción comunal. Los usuarios son de la asociación, nosotros somos quienes facturamos, quienes administramos todo el recurso y presentamos informes anuales de asamblea. Yo como tesorero creé la cultura de rendición de cuentas en ese acueducto. Entonces, hoy en día tenemos el inconveniente de que la junta de acción comunal no permite que le distribuimos agua a las casas campestres que compraron su derecho de conexión y tienen piscina. Cuando ingresamos nosotros, le sacamos la personería jurídica e iniciamos ese proceso de transformación. Hoy en día la Asociación de Acueducto La Antigua es un acueducto referente en el municipio y en Colombia. Tenemos toda la normatividad vigente, nos inscribimos en la Superintendencia de Servicios Públicos para hacer un acuerdo de mejoramiento y en seis meses pudimos comprar la planta de tratamiento que la inauguramos el 20 de mayo de 2012. Sacamos resolución de facturación de la DIAN, presentamos información al SUI, tenemos tarifas revisadas por ustedes y resulta que la concesión ha seguido al nombre de la junta de acción comunal y se vencía. Nosotros entramos en el 2007 y la concesión se venció en el 2018. ustedes en algún momento han contemplado la tarifa diferencial para el uso de la concesión. Algunos nos la entregan con uso doméstico y la otra con uso doméstico y recreativo. En mi territorio tenemos la dificultad de que el acueducto fue creado por la comunidad, con manos de obra de la comunidad y con recursos de la Secretaría de Salud de la Gobernación del Tolima. Durante 29 años, esa junta de acción comunal trabajó el acueducto y no se veían resultados porque no hubo nunca mejoramiento. La comunidad se cansó y nombró en una asamblea general de la comunidad, nombró la Asociación de Acueducto La Antigua para que administrara el recurso y nosotros hicimos durante 17 años, eso fue en 1° de marzo de 2007, hicimos una transformación administrativa, financiera y tecnológica porque el acueducto no tenía ni planta de tratamiento, no tenía micromedición, no tenía sino una facturación, regalaban 60 metros y cobraban 4 mil pesos bimensuales de cargo fijo.</t>
  </si>
  <si>
    <t>Anónimo</t>
  </si>
  <si>
    <t>A mi me sucedió, arriba en El Jasmín, estábamos instalando los contadores y la señora presidenta de la junta de acción comunal fue y nos hizo suspender que siguiéramos instalando los micromedidores porque eran ilegales, que eso era ilegal. Entonces llamamos a la Policía y qué nos dijo la Policía, que teníamos que estar sujetos a lo que dijera la presidenta de la junta de acción comunal porque ella era la máxima autoridad del barrio. Entonces, si nosotros no tenemos un apoyo como juntas administradoras del acueducto que estamos legalmente constituidos ante la Cámara y Comercio, en ese caso, ¿qué podemos hacer nosotros para continuar con ese servicio?</t>
  </si>
  <si>
    <t>Las tarifas que se hablaron acá, todo se habló para acueducto, pero esto es para acueducto y alcantarillado. ¿Alcantarillado tiene alguna salvedad o se trabaja igual?</t>
  </si>
  <si>
    <t>dice que la metodología tarifaria la aplicamos los que tengan menos de 5% en IRCA, cuando salió la 825 hice la misma precisión, porque es que para entrar con menos del 5% de IRCA, ninguno cumple, únicamente los grandes. Entonces, ¿qué se puede hacer? En su momento, con la 825 me dijeron, coloque una transición de mejoramiento de la calidad para llegar al 5%, eso se hizo. Pero si ahorita me dicen que tengo que arrancar con el 5%, ningún acueducto podrá hacer el estudio tarifario, por consiguiente, será denominado esquema de abasto y no tendría vigilancia de la Superintendencia, ni de la CRA, ni de ningún lado, quedaríamos por fuera y la idea es que queremos entrar en este sistema. Entonces, que nos den la opción de poder manejar un IRCA más alto y luego irlo bajando en el tiempo.</t>
  </si>
  <si>
    <t>"teníamos que tener una cobertura de micromedición del 100%, ¿Por qué no? Hay comunidades, voy a hablar de dos casos específicos, Jasmín y Paujil, son dos acueductos que ya tienen IRCA 0%, tenemos muy buena agua. Ya compramos micromedidores, lo vamos a instalar y los de la junta comunal, en contra del acueducto, no los deja instalar. En Jasmín, habíamos instalado 10 contadores, empezamos con 50, ya tenemos 100 para instalar, instalamos los primeros 10 y 5 los levantaron y se los tiraron a la casa de la tesorera. Hablamos con la alcaldía, con la oficina de participación ciudadana, que maneja las juntas de acción comunal y no tuvimos apoyo ni seguimiento. A la policía la llamamos, pero como son conocidos de la Junta de Acción Comunal, no nos paran bolas. Es tanto así que han llegado a decir, que para nosotros cortarle el servicio a un suscriptor moroso, tenemos que pedirle permiso a la Presidenta de la Junta Comunal. ¿Qué hacemos en ese caso? ¿Cómo hacemos para cumplir?"</t>
  </si>
  <si>
    <t>si no cumplimos las metas, podíamos hacer un acuerdo de gestión en cualquier momento para llegar a ese punto, algunos dijimos que faltaban datos, la idea es tener un modelo de cómo hacer el acuerdo de gestión para cumplir con el requisito. Hablaron de que había tres formas de calcular las tarifas, con micromedición, sin micromedición o mixto. ¿Cómo yo determino que tengo el 100% de micromedición? Si es una falacia, es imposible. ¿Por qué? Porque yo puedo tener 100 contadores, pero hay 4 dañados. De pronto le suspendí el servicio a 3 suscriptores, tengo que recogerlos para que no se los vayan a robar. Tengo un suscriptor nuevo que le di 1 mes para que colocara el contador, entonces no tengo el 100%, tengo 95%, 98%, 99%. Entonces, ¿cuál es mi porcentaje de cobertura para decir que tengo el 100%? Siendo que hay unos cuantos suscriptores en transición de instalar el contador, o que los tenemos retenidos porque están suspendidos.</t>
  </si>
  <si>
    <t>Al ver la forma de calcular las tarifas, cuando calculamos y hacemos los costos, o sea, los costos administrativos y operativos totales. Antiguamente se manejaba lo que eran pérdidas, teníamos unas pérdidas operativas admisibles, el 30%,luego dijeron que 6m3 por familia, en la 825. En este no hay pérdidas, y como estaban calculadas pese a los otros que dieron, los que tienen micromedición van a pagar x valor, se lo restamos a lo producido, lo producido es lo que sale de la planta y lo que vendí es lo que llegó, por el camino hay muchas pérdidas. ¿Esas pérdidas las van a asumir los suscriptor sin micromedición?Me parece interesante porque eso obliga a los suscriptores a colocar micromedidor, pero cuando tengamos el 100%, ¿Cómo hacemos con la empresa?¿La va a asumir la empresa? Porque tenemos x producido, 100% de micromedición, entonces es menos la cantidad facturada y voy a tener un excedente que es pérdida para la oficina y si tuve un equilibrio al hacer mi presupuesto, voy a pérdida.</t>
  </si>
  <si>
    <t>3. Fórmula y definición Escenario 2 (100% medición )</t>
  </si>
  <si>
    <t>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t>
  </si>
  <si>
    <t>esas juntas administradoras que operan en un municipio por ejemplo yo vengo en representación de la Junta Administradora del acueducto regional de Palestina que atiende el área urbana, ¿ellos se pueden considerar como gestor comunitario? ¿Entonces es necesario que todas estas juntas administradoras modifiquen sus estatutos para colocar dentro de sus objetos sociales que son gestores comunitarios?</t>
  </si>
  <si>
    <t>2026-02-27</t>
  </si>
  <si>
    <t>Juan Gabriel Morales, Gerente</t>
  </si>
  <si>
    <t>PASTO</t>
  </si>
  <si>
    <t>"Con respecto al tema de las fórmulas, tengo dos inquietudes, se hablaba del tema de los impuestos y las contribuciones, pero el tema que corresponde a los costos por licenciamientos y a los costos por las visitas que realiza la CAR ¿esas en qué campos se entrarían a manejar? Eso por un lado y una inquietud adicional, con respecto a los beneficios que en esa parte se mencionaba que los beneficios podrían estar ligados en cierto modo al cumplimiento del manejo que se le da a la plataforma SUI, a la información que se reporta en el SUI. Nosotros como municipio tenemos algunas dificultades con el tema de la facturación IGAC, piden cedulas catastrales que no las hay, de hecho hay muchos predios que no cuentan siquiera con la escritura, sino que tienen apenas el documento de compra-venta o algunos que se están pudiendo legalizar por ahí con títulos que entrega por el mismo municipio."</t>
  </si>
  <si>
    <t>Javier Ramos</t>
  </si>
  <si>
    <t>YACUANQUER</t>
  </si>
  <si>
    <t>Mi pregunta es, el municipio está haciendo la PTAR y la PTAP, ¿el costo de inversión lo asume la empresa o solo la inversión sería CMI? Y la inversión de las 2 plantas es más o menos de 9.500 millones de pesos.</t>
  </si>
  <si>
    <t>Mónica Tarapuez, secretaria</t>
  </si>
  <si>
    <t>yo soy secretaría de la Junta pero también en la parte rural todos los presidentes son mayores de 60 años, de 55 años y ellos son muy buenos, muy inteligentes en la parte administrativa y de campo pero hay muchas falencias en la parte de plataformas de la parte digital. Entonces les sugeriría a ustedes que como la plataforma SIU es una plataforma intuitiva y no todo el mundo la puede manejar, igualmente ustedes, sea una aplicación dinámica que haya videos, en donde ellos, las personas de la tercera edad que son los que manejan estos productos puedan ingresar de manera fácil porque yo lo entiendo pero a ellos se les va a dificultar mucho.</t>
  </si>
  <si>
    <t>Fabio Alfonso Muñoz</t>
  </si>
  <si>
    <t>Con respecto al alcantarillado, nosotros estamos inscritos como acueducto ante la Superintendencia de los servicios y al alcantarillado en nuestra vereda lo manejan unos comités, diferentes comités, en el sector nuestro hay como unos ocho comités los cuales en estos momentos quieren hacer la transición a la junta administradora de acueducto porque nosotros descargamos descargas del sistema de alcantarillado a EMPOPASTO, y EMPOPASTO ya nos informó que tenía que cobrar ese alcantarillado pero EMPOPASTO con las condiciones que nosotros tuvimos EMPOPASTO dijeron que ellos no hablaban con los comités porque no eran legales, que no estaban constituidos ante la ley 142, que ellos deberían hablar con la junta administradora para atender ese punto. Entonces tenemos ese problema ahorita con esos comités, son legales, están autorizados, cobran unas matrículas altas por la conexión y en ese proceso están. Esa es mi pregunta, inclusive mandé un oficio a la CRA y no me han contestado hasta la fecha.</t>
  </si>
  <si>
    <t>Vanesa Patoja</t>
  </si>
  <si>
    <t>GUAITARILLA</t>
  </si>
  <si>
    <t>tengo una pregunta, nosotros no tenemos bien claro cuál es la diferencia entre un pequeño prestador y un gestor comunitario. En ese sentido, ¿cómo debemos nosotros aplicar lo del estudio tarifario? Pues nosotros somos un prestador rural en una velada somos alrededor de 70 usuarios, somos muy poquitos, y en cambio con la micromedición la comunidad no ha sido muy receptiva, entonces ahí cómo haríamos.</t>
  </si>
  <si>
    <t>Nicolás León</t>
  </si>
  <si>
    <t>para mí fue muy difícil trasladar a esos costos de inversión al usuario actual, porque pues tenían un tarifa de 5.000 pesos por metro cúbico, que no me lo iban a pagar. Entonces me tocó sacrificar ahí, esas son inversiones que uno tiene que mirar cómo las recupera. Que ahora lo veo, que sí está pensada esta parte, pero que sería bueno, como no sé si alguna vez miraron un ejercicio de muy pequeños prestados en mi casa, con 200, 300 usuarios, donde todo impacta directamente al usuario final. O sea, cualquier modificación o cualquier situación que se desfase, impacta directamente al usuario. ¿Qué sucede cuando los prestadores, en mi caso, que somos menos de 200, 300 usuarios, el costo fijo se va a elevar? ¿Ustedes analizaron de alguna manera cómo estandarizar o ver cómo impacte menos a estos más pequeños? Porque con la mayoría de los pequeños que tienen más de 1.500 usuarios, ahí no afecta. Por ejemplo, los costos fijos daban como $600 o $700. Pero, por ejemplo, en mi caso, en particular, que somos 200, también los costos fijos, teniendo un administrador, un contador y un revisor fiscal se me disparan más o menos por $10.000 u $11.000, cosa que yo no le puedo tratar eso solo a un usuario porque no me lo van a poder pagar. quisiera ver si ustedes analizaron casos como los míos, que somos muy pequeños o que vienen menos de 300 usuarios y en el que el impacto tanto el costo fijo como el de inversión, que es el que más afecta al costo variable, lo pudiéramos manejar, por ejemplo, una inversión de 1.000 millones de pesos trasladarlo a costos variables con tan pocos usuarios, impactaría muchísimo. Entonces, no sé si ustedes tienen casos de referencia que nos puedan dar y que nos puedan contextualizar.</t>
  </si>
  <si>
    <t>Jairo Paredes</t>
  </si>
  <si>
    <t>EL TAMBO</t>
  </si>
  <si>
    <t>esto es como una sugerencia, no sé si, por ejemplo, al ver que estas fórmulas son simples y sencillas, no sé si la misma CRA, no siendo vinculante, pueda prestar una herramienta para la implementación de estas tarifas. ¿Cómo? Por ejemplo, hay una herramienta muy importante que suministra la CRA, que es el concepto de legalidad del Contrato de Condiciones Uniformes. Entonces, nosotros podemos suministrar información y a través de eso, la misma CRA nos ofrece, como tal, ya el contrato de condiciones uniformes con el respectivo concepto de legalidad. No sé si en ese sentido, si sería una herramienta muy útil para los pequeños prestadores también brindar esa herramienta. Eso, por ejemplo, ayudaría mucho a los pequeños prestadores y también serviría para ustedes para ver qué prestadores ya viven implementando las nuevas tarifas.</t>
  </si>
  <si>
    <t>El APS necesariamente se debe definir dentro de un municipio como tal, ¿Qué ocurre cuando un prestador presta no solo en un municipio, sino que también presta en dos municipios?</t>
  </si>
  <si>
    <t>La CRA seguirá manteniendo el tema de la indexación del IPC de acuerdo a las fórmulas que ustedes mismos manejan, proporcionan y suministran a través de la página web, ¿se seguirá manteniendo ese mismo esquema como tal?</t>
  </si>
  <si>
    <t>No sé si se va a dar frente a los resultados de la aplicación de la resolución 825, el tema del avance de la micromedición. ¿Por qué les digo eso? Porque aquí en Nariño, como tal, el tema de la micromedición es álgido. Y nos atrevemos a decir que aquí en Nariño, el 80% de los municipios prestadores menores categoría 6 no quieren implementar la micromedición. Y esa es una realidad que se dio, y que fue un estándar de aplicación en 825 y que no fue un éxito como tal para acá. No sé si tuvieron en cuenta de eso.</t>
  </si>
  <si>
    <t>CORPORACION CIVICA VECINOS DE SANTAGUEDA</t>
  </si>
  <si>
    <t>MANIZALES</t>
  </si>
  <si>
    <t>Desconocido</t>
  </si>
  <si>
    <t>El proyecto de resolución, al igual que el Decreto 960 de 2025 que lo sustenta,. define al Gestor Comunitario en términos generales (artículo 2.1.1.1.1.3),. remitiéndose a la definición del decreto. Sin embargo, no aclara una distinción. fundamental que existe en la realidad de los territorios colombianos: ¿Un gestor. comunitario es también un ""abasto""?Entendemos por abasto aquella comunidad que se une para construir redes que. llevan agua sin tratar a sus hogares¿O el concepto de gestor comunitario se refiere exclusivamente a. acueductos que suministran agua potable (con IRCA ¿ 5%)?</t>
  </si>
  <si>
    <t>Mail</t>
  </si>
  <si>
    <t>7. Definiciones</t>
  </si>
  <si>
    <t>Solicitamos respetuosamente a la CRA aclarar expresamente en la resolución:. 1. Si los ""abastos"" (sistemas que distribuyen agua sin tratar) están incluidos en. la definición de Gestor Comunitario del segundo segmento.. 2. En caso afirmativo, establecer un régimen diferenciado dentro del segundo. segmento que:. o Reconozca su realidad técnica, económica y social.. o Establezca metas progresivas de calidad del agua, acordes con su. capacidad real y, sobre todo, con los planes de asistencia técnica y. financiera que el Estado debe proveer previamente.. o No les exija inmediatamente el estándar IRCA ¿ 5%, sino que vincule. el cumplimiento de dicho estándar a la ejecución efectiva de. programas de fortalecimiento y a la entrega de recursos para. infraestructura de tratamiento.. o Permita, mientras tanto, estándares intermedios de calidad que no. pongan en riesgo la salud, pero que sean alcanzables (ej. IRCA ¿. 20% en los primeros años, con meta de reducción anual).. 3. En caso negativo, es decir, si la CRA considera que los abastos no son. gestores comunitarios, solicitamos:. o Definir claramente qué figura legal deben adoptar estas. organizaciones.. o Establecer una ruta de transición clara, realista y acompañada, para. que puedan adecuarse a la normatividad sin ser excluidas o. sancionadas en el proceso.</t>
  </si>
  <si>
    <t>SOBRE LA FÓRMULA DEL PRIMER SEGMENTO: COMPLEJIDAD QUE EXCLUYE El artículo 2.1.1.1.2.2.2.1. No es una fórmula práctica ni accesible. Aunque técnicamente correcta desde un enfoque regulatorio estándar, esta. fórmula presenta serias barreras de aplicación para el contexto en el que . operamos:. ¿ Lenguaje desconocido: conceptos como ¿año base i-2¿, ¿factor de capital de. trabajo¿, ¿ISE¿ o ¿indexación por IPC¿ no hacen parte del vocabulario. cotidiano de líderes comunitarios, fontaneros o comunidades con educación. básica.. ¿ Exigencia de información histórica: requiere estados financieros formales,. depurados y auditados de vigencias anteriores, separados por servicio, algo. que muchas pequeñas organizaciones no tienen o no pueden producir con. la calidad exigida.. ¿ Secuencia de cálculos: no es una operación simple. Son varios pasos. concatenados donde un error en cualquiera de ellos invalida todo el. resultado.. ¿ Lógica empresarial: la fórmula presupone una estructura contable formal,. capacidad técnica continua y estabilidad institucional. En comunidades. rurales, los costos pueden variar drásticamente de un año a otro por. eventos climáticos, averías imprevistas o cambios en el equipo operativo. El. año i-2 puede no ser representativo de la realidad actual.. ¿ Carga de cumplimiento: sin acompañamiento técnico permanente, el costo. de aprendizaje y aplicación es desproporcionado. En la práctica, obliga a. contratar consultorías externas, lo que encarece la operación y termina trasladándose a la tarifa, lo que ninguna comunidad estaría dispuesta a. hacer</t>
  </si>
  <si>
    <t>Flexibilización del año base Permitir el uso de promedios móviles trienales o la opción de tomar un año base alternativo cuando el año i-2 presente distorsiones por eventos atípicos (averías mayores, fenómenos naturales, emergencias sanitarias).</t>
  </si>
  <si>
    <t>El Índice Sintético de Eficiencia no puede aplicarse de manera homogénea. Las pérdidas de agua, la baja micro medición o la infraestructura precaria en zonas rurales no siempre obedecen a ineficiencias gestionables, sino a condiciones estructurales (topografía, dispersión poblacional, pobreza histórica). Proponemos factores correctores diferenciados o una escala de gradualidad más amplia para el ISE en prestadores rurales.</t>
  </si>
  <si>
    <t>Cuando los costos administrativos sean reducidos y presenten poca variación interanual, podría autorizarse una versión simplificada de la fórmula, que elimine factores como el ISE o el capital de trabajo, previa justificación técnica por parte de la comunidad organizada, o junta del acueducto.</t>
  </si>
  <si>
    <t>Incluso en el primer segmento, muchos prestadores reciben aportes en trabajo, especie o mingas comunitarias. La fórmula actual no los reconoce. Proponemos incluir un mecanismo que permita valorar y descontar estos aportes de la tarifa final, reconociendo así la economía solidaria en la estructura de costos</t>
  </si>
  <si>
    <t>Para aquellos gestores comunitarios que, como la CCVS, estén pensando en convertirse en prestadores empresariales (primer segmento), debe garantizarse la libertad de aplicar la fórmula en su totalidad desde el momento en que tomen esa decisión, sin restricciones ni períodos de espera forzados.</t>
  </si>
  <si>
    <t>5. Segmentación 2 que aplica segmento 1</t>
  </si>
  <si>
    <t>El gestor comunitario no busca rentabilidad, sino garantizar el acceso al agua. Opera bajo principios de autogestión, solidaridad y decisión colectiva. La regulación debe reconocer que el equilibrio financiero no es sinónimo de eficiencia empresarial, sino de sostenibilidad social. Una tarifa que apenas cubre costos y permite operar es, para una comunidad, una tarifa eficiente</t>
  </si>
  <si>
    <t>Gran parte de la operación se sostiene con trabajo comunitario no remunerado, mingas, aportes en especie y decisiones colectivas. La fórmula debe permitir explicitar estos aportes y descontarlos de la tarifa, para que el usuario no pague dos veces (una con su trabajo y otra con su factura).</t>
  </si>
  <si>
    <t>Muchos gestores comunitarios:. ¿ No son sujetos de crédito.. ¿ Carecen de experiencia crediticia.. ¿ No tienen capacidad para endeudarse.. ¿ Concentran múltiples funciones en pocas personas, usualmente no. remuneradas.. Esto limita su capacidad de crecimiento y de cumplimiento de estándares técnicos. exigentes. La regulación debería vincular los estándares a la disponibilidad de. apoyo estatal (asistencia técnica, subsidios, financiación blanda), no solo a metas. numéricas abstractas.</t>
  </si>
  <si>
    <t>Proponemos que la CRA, en el marco de sus competencias, expida una resolución complementaria que ayude a las comunidades a:. a) Dar un mejor uso al agua:. ¿ Campañas educativas obligatorias (pero diseñadas participativamente).. ¿ Programas de uso eficiente adaptados a contextos rurales.. ¿ Incentivos para la reducción de consumo en épocas de escasez.. b) Conceder autonomía para sancionar el derroche y las conexiones. fraudulentas:. ¿ Facultar expresamente a los gestores comunitarios para establecer,. mediante acuerdo asambleario, mecanismos de sanción para quienes. derrochen el agua.. ¿ Autorizar suspensión temporal del servicio para quienes se conecten ilegal o. fraudulentamente.. ¿ Establecer un procedimiento comunitario (ágil, justo, con derecho a. defensa) para aplicar estas sanciones, sin necesidad de acudir siempre a la. vía judicial o administrativa.. ¿ Reconocer, que la legitimidad social de la junta directiva o asamblea es. suficiente para imponer correctivos, siempre que estén previstos en los. estatutos o reglamentos internos debidamente socializados.. c) Herramientas prácticas de gestión:. ¿ Formatos tipo para actas, presupuestos, informes, cuentas, etc.. ¿ Guías para la toma de decisiones colectivas en materia tarifaria.. ¿ Modelos de reglamento interno que incluyan disposiciones sobre uso. racional y sanciones comunitarias.</t>
  </si>
  <si>
    <t>Solicitamos incorporar en la resolución un artículo transitorio que establezca:. 1. Período de fortalecimiento previo (2026-2030) durante el cual el Estado. (CRA, SSPD, Ministerios de Vivienda y Ambiente, departamentos, municipios. y autoridades ambientales) implementará programas masivos y efectivos de. asistencia técnica y financiera a gestores comunitarios.. 2. Suspensión de exigencias mientras dure este período, para los prestadores. que participen activamente en los programas de fortalecimiento.. 3. Certificación de capacidades como requisito previo para la aplicación plena. de la metodología tarifaria.. 4. Gradualidad creciente: una vez fortalecidos, se iniciará la aplicación. progresiva del modelo organizativo y tarifario, con metas anuales ajustadas. a la realidad de cada comunidad y a los recursos efectivamente transferidos.. 5. Meta final: la autosostenibilidad, pero entendida como capacidad de cubrir. costos de operación, administración y mantenimiento con recursos propios,no como rentabilidad empresarial ni como recuperación de inversiones con. tasas de mercado.</t>
  </si>
  <si>
    <t>Agradecemos que se haya fijado un calendario (julio-septiembre 2026 para inicio de aplicación, enero 2027 para primer año tarifario completo). Sin embargo, consideramos que el acompañamiento técnico debería iniciar desde ya y no solo cuando la norma entre en vigencia. Los años que restan deben ser de preparación activa, no de espera pasiva.</t>
  </si>
  <si>
    <t>El nuevo marco impone cargas administrativas significativas. Para prestadores pequeños, esto puede representar un costo equivalente a contratar un profesional adicional o una consultoría anual. Sugerimos evaluar mecanismos de compensación o fondos concursables para apoyar estos procesos, especialmente en la etapa de transición.</t>
  </si>
  <si>
    <t>2026-02-26</t>
  </si>
  <si>
    <t>Arcenio Patiño Perez  mediante Documentos de Google</t>
  </si>
  <si>
    <t>BOGOTA</t>
  </si>
  <si>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</si>
  <si>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</si>
  <si>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</si>
  <si>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</si>
  <si>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</si>
  <si>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</si>
  <si>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</si>
  <si>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</si>
  <si>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</si>
  <si>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</si>
  <si>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</si>
  <si>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</si>
  <si>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</si>
  <si>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</si>
  <si>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</si>
  <si>
    <t xml:space="preserve">no es claro si las personas a quienes se exonere deben ser descontadas del total de asociados en los que se dividen los costos anuales, y co¿mo se calcula en caso de que se establezca un cargo diferencial. </t>
  </si>
  <si>
    <t xml:space="preserve">¿el gestor comunitario es quien debe determinar el nu¿mero de usuarios en el que se divide los gastos anuales de acuerdo a sus propias reglas? </t>
  </si>
  <si>
    <t>¿para exonerar o establecer un cargo diferencial el gestor debe considerar la estratificación o bases de datos estatales o basta con el conocimiento propio de los gestores sobre sus asociados?</t>
  </si>
  <si>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</si>
  <si>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</si>
  <si>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</si>
  <si>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</si>
  <si>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</si>
  <si>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</si>
  <si>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</si>
  <si>
    <t>Iván Darío García</t>
  </si>
  <si>
    <t>la experta comisionada cuando ella mencionaba que se habían hecho algunas gestiones ante la DIAN para evitar que los gestores comunitarios que contamos con menos de 2.500 suscriptores se hagan unas excepciones como la declaración de renta y la no facturación de manta electrónica. Quería preguntarle ¿bajo qué normatividad o bajo qué acuerdo se encuentran fijadas estas excepciones?</t>
  </si>
  <si>
    <t>Francisco Arévalo</t>
  </si>
  <si>
    <t>"sería bueno tener esa claridad para saber cuál de los dos casos me conviene y junto a esto indicarles a estos acueductos, a estas comunidades la ventaja de poder vincularse a la Superintendencia, a la CRA. Lo que nosotros hacemos acá es que si se quiere acceder a alguna clase de subsidio se debe estar vinculado con estas entidades, pero los requisitos son bastante complejos"</t>
  </si>
  <si>
    <t>Los acueductos rurales generalmente en gran medida los usuarios son personas que se dedican al agro o a actividades agropecuarias y mucho del consumo, de la prestación de ese servicio podría ir o va dedicada a esa actividad agropecuaria. Entonces va a ir una descompensación a las personas o a quienes lo hagan el servicio de manera residencial. Esto nos permite determinar una diferenciación también en cuanto al cobro.</t>
  </si>
  <si>
    <t>para el tema de los subsidios, hasta 11 metros cúbicos se puede consumir sin problema y más tiene un costo adicional entonces de pronto ver esa posibilidad en este marco tarifario. Hay algunos acueductos que tienen un marco tarifario, pero no lo tienen al 100%, de pronto están en el 95% o 96% con micromedición. Entonces puede haber un espacio, por decir algo, los acueductos que tengan un 5% sin micromedición solamente manténgase en el escenario 2, para no tener que aplicar el escenario de cobro.</t>
  </si>
  <si>
    <t>para los casos de los acueductos que no están como gestores comunitarios entonces ¿cuál va a ser el procedimiento y en qué momento para poderse trasladar a gestores comunitarios?</t>
  </si>
  <si>
    <t>Luis Olmedo Jojoa</t>
  </si>
  <si>
    <t>dentro de la metodología de la tarifa no están muy claros los puntos tanto de los costos y los gastos dentro del balance que debemos presentar nosotros como juntas administradoras. Igualmente, la nuestra está conformada por un auditor y un contador, entonces que bueno que en este caso nos definan y nos concreten cuáles son los gastos y los costos como tal dentro de la metodología tarifaria</t>
  </si>
  <si>
    <t>Tenemos una tarifa de $17.000 en la cual el Ministerio nos subsidió el 80% y el 20% que aporta el suscriptor. En este caso, nuestra factura dentro de las charlas y diálogos que hemos tenido con el Ministerio nos dijeron que no podíamos colocar la tarifa de alcantarillado porque lo contrario nos iban a quitar el subsidio. Entonces en esta situación de este acueducto de la comunidad de El Rosario tenemos esa falencia y sabemos muy bien que, por la falta de cultura de pago de las comunidades, no se puede exceder una tarifa en la cual el costo real, que hicimos en el estudio tarifario que aquí está el auditor también de la parte técnica sobre el marco tarifario, nos da $22.000 para poder sostener este acueducto. Entonces esa es la pregunta nuestra, ¿cómo se va a poder solucionar en el caso del aspecto tarifario para la tarifa de alcantarillado? Sabemos que este acueducto tiene muchas falencias, somos 10.100 habitantes prácticamente dentro del radio que prestamos el servicio.</t>
  </si>
  <si>
    <t>Sara Guerrero</t>
  </si>
  <si>
    <t>nos puedan brindar la información, vemos que hay unos niveles de medición, por ejemplo, de disminuir el IRCA a menos del 5%, sabemos como corregimientos y como acueductos rurales que la mayoría son hasta con más del 50% y que entre las preguntas que ustedes hicieron la respuesta de la mayoría era ¿Puedo alcanzarlo con inversión o recursos? Dentro del proyecto, dentro de todas las estrategias ¿Existen, existirán recursos? ¿Y cómo se podrían acceder para hacer obviamente toda la mejora? Porque si traducimos todos los costeos a trasladárselos a los usuarios, sobre todo en el sector rural, es un costo bastante elevado, yo no puedo trasladarle la compra de un terreno, con la instalación de una planta o con la instalación de macromedición o micromedición.</t>
  </si>
  <si>
    <t>la suscripción de usuarios nuevos, si existe como tal algunos topes de mínimo o máximo que los acueductos puedan solicitar como el costo como tal que se asuma ahorita y si sobre eso también puedo yo tener un diferencial. Como mencionaban los compañeros, una tarifa de suscripción de un usuario campesino o indígena del sector rural es diferente a la llegada de una planta, de una fábrica o como decían antes de la casa de campo, por ejemplo, es diferente.</t>
  </si>
  <si>
    <t>La pregunta no va dirigida a valores de consumo, sino a suscripciones por nuevas matrículas. Hemos presentado la mayor dificultad en acueducto por esta razón, por la razón de que se presenta siempre una disputa de por qué esos valores de matrículas, que a una personas en el sector rural les parece alto, pero nosotros los establecemos teniendo en cuenta las condiciones técnicas del acueducto y que se necesita hacer unas obras adicionales para prestar el servicio.</t>
  </si>
  <si>
    <t>José Ignacio Puchalá</t>
  </si>
  <si>
    <t>¿Cómo piensan manejar lo del esquema diferencial para población especial?</t>
  </si>
  <si>
    <t>¿cómo protegerían en el tema de las tarifas a acueductos comunitarios frente a la migración de empresas y de la ciudadanía de los municipios o de las cabeceras urbanas que están migrando hacia la zona rural?</t>
  </si>
  <si>
    <t>¿cómo hacer un cobro diferencial a una empresa que se radique dentro del radio de prestación del servicio de acueducto comunitario sin incurrir en sanciones que desean de base legal en la comunidad?</t>
  </si>
  <si>
    <t>¿la CRA tiene pensado algo como para apoyar esa parte para poder exigir ese cumplimiento de ese estándar?</t>
  </si>
  <si>
    <t>8. Otros</t>
  </si>
  <si>
    <t>Víctor Martínez</t>
  </si>
  <si>
    <t>La participación que estamos haciendo es que dentro del proyecto de resolución que está socializando la CRA, pues se tenga en cuenta lo que ya está dado en la ley 2294, el artículo 274 y el decreto reglamentario 960, que es donde está la gestión comunitaria del agua y donde ya tenemos unas prioridades, que una cosa son gestores comunitarios del agua y otra cosa son prestadores de servicio público domiciliario. en el caso de nosotros, somos gestores de aprovisionamiento del agua, eso dice el decreto. Entonces nosotros, al tener esa prioridad, nosotros no tenemos nada que ver con la ley 142, tampoco no tenemos la vigilancia de la Superintendencia ni la CRA.</t>
  </si>
  <si>
    <t>3. Criterios del régimen tarifario</t>
  </si>
  <si>
    <t>Nosotros los acueductos comunitarios tenemos autonomía y la máxima autoridad que tenemos en nuestras comunidades es la asamblea general de suscriptores, ellos son los que regulamos el costo, hacemos mediante un proceso estatutario que es la norma legal que tenemos en nuestros acueductos.</t>
  </si>
  <si>
    <t>Luis Alberto Reyes</t>
  </si>
  <si>
    <t>considero que los casos que están planteando son demasiado amplios porque no se tiene un criterio claro sobre la identificación de los suscriptores, los residenciales y los no residenciales</t>
  </si>
  <si>
    <t>nos parece importante tener en cuenta y es que siempre lo hemos planteado en este tipo de escenarios, es una coordinación interinstitucional con el Ministerio para que se incluya un criterio dentro del monitoreo de agua potable y saneamiento básico, que se incluya, efectivamente, que la micro y macro medición sea un criterio de evaluación del uso de los recursos de agua potable y saneamiento básico conjuntamente con el Ministerio.</t>
  </si>
  <si>
    <t>queremos plantear es que los aportes a bienes y servicios no deberían aplicarse a la parte administrativa, porque realmente es como premiar a esas ineficiencias o la cultura de pago. Ese criterios de aportes por bienes y servicios se debería hacer como una compensación ambiental al mantenimiento de sitios donde se puede mantener, conservar o preservar el páramo y las fuentes de donde se surten los servicios de acueducto.</t>
  </si>
  <si>
    <t>sugerencia para la articulación interinstitucional: flexibilizar un poco más los criterios de fortalecimiento y aseguramiento con recursos de agua potable, porque muchos recursos no se pueden ejecutar para fortalecer a los pequeños empresarios, porque los criterios que tiene el Ministerio de evaluación de la utilización de los recursos de aguas potables son muy estrictos o hacen interpretación.</t>
  </si>
  <si>
    <t>¿Hay una base legal para lo que usted está diciendo?</t>
  </si>
  <si>
    <t>¿qué respaldo tengo, legal, jurídico para hacerlo?</t>
  </si>
  <si>
    <t>Carlos Basante</t>
  </si>
  <si>
    <t>Tenemos una serie de inquietudes con respecto a la metodología, y tienen que ver con el tema de la macro y la micro medición porque los criterios que están planteando deben tener en cuenta algunos criterios técnicos como por ejemplo, el cambio climático. Que no sé está teniendo en cuenta, digo yo, no sé si de pronto en el documento de trabajo más amplio lo tengan contemplado porque ese cambio climático nos está implicando modificaciones tanto en la continuidad, como en la instalación de sistemas de macro y micro medición.</t>
  </si>
  <si>
    <t>2026-02-25</t>
  </si>
  <si>
    <t>Edward Mena Ramírez</t>
  </si>
  <si>
    <t>QUIBDO</t>
  </si>
  <si>
    <t>Me gustaría que a nosotros se nos diese la oportunidad de conocer cómo y si la CRA tiene, plataformas una forma de que uno pueda calcular directamente de la plataforma, una herramienta que le sirva para las empresas mirar cómo están dentro de ese cálculo, porque me imagino que ellos hacen cruces con el Ministerio de Vivienda, con la información que reportan los prestadores de los servicios, entonces debe de haber una herramienta que nos permita a los prestadores del servicio mirar cómo están con respecto a esos indicadores.</t>
  </si>
  <si>
    <t>¿cómo se calculan esos índices tarifarios en muchos de los municipios en donde no hay micromedidores?</t>
  </si>
  <si>
    <t>Nixón James Córdoba Córdoba</t>
  </si>
  <si>
    <t>en un escenario que se habló de los suscriptores que están subsidiados con medición y sin medición. Pues nosotros efectivamente en el municipio de Río Quito, ahorita el acueducto que está próximo a entregar es de Villa Condo, es el que está quedando con medición. Los demás estamos, por ejemplo, en la cabecera municipal, en otros corregimientos, tenemos el acueducto sin medición, es decir, prácticamente lo calculamos a través del promedio, pero se va a implementar o va a entrar en operación otra empresa que no tiene los usuarios. ¿Esa empresa podría entrar a operar sin tener los usuarios y sin tener digamos la experiencia en la prestación de los servicios? Hay una empresa de servicios públicos que tiene aproximadamente 15 años de operación en Río Quito, pero hay otra empresa que tiene digamos las ganas o quiere ofertar esos servicios que nosotros prestamos, ¿sin tener la experiencia y sin tener los usuarios, esa empresa puede entrar a operar?</t>
  </si>
  <si>
    <t>Edgar Gamal Maturana</t>
  </si>
  <si>
    <t>Las comunidades de nosotros definitivamente muchas tienen dificultades para los pagos, creería yo que una reflexión es mirar como la cultura del reciclaje puede ayudar a financiar el sostenimiento de esos sistemas, a través de muchos emprendimientos que se hayan convertido en una política pública fuerte, porque este es el Chocó, este es un departamento verde y como tal, en miras de su conservación para el Chocó, para Colombia y el mundo entero</t>
  </si>
  <si>
    <t>Wilson Moreno Palacios</t>
  </si>
  <si>
    <t>somos un departamento (Chocó) con ciertas particularidades a nivel territorial, cuando ustedes explican la fórmula tarifaria pago de especies y que se aplicará a los usuarios que hagan este aporte, pierde sentido, a mi manera de ver la tarifa. Porque entonces voy a tener una tarifa para este que pagó para este que no pagó, entonces se crearía como una burbuja. Quisiera una claridad al respecto.</t>
  </si>
  <si>
    <t>También cuando se mencionan los costos administrativos, mencionas los temas de facturación y hablas de un porcentaje de impago, pasaron muy por encima por ahí pero no mencionaron qué parte de impago. ¿Por qué me ubico en la parte de impago? Porque nosotros tenemos un porcentaje muy bajo de recaudo, creo que en todo el departamento oscila entre un 4% a u 5% en promedio.</t>
  </si>
  <si>
    <t>Melly Dayana Puertas Mateus</t>
  </si>
  <si>
    <t>CARTAGENA</t>
  </si>
  <si>
    <t>En la explicación se clasificaron 4 subsegmentos dentro de los gestores comunitarios, de acuerdo al presupuesto anual de costos que tenían. Estaban los que presupuestaban más de 550 millones de pesos, hasta un subsegmento 4 de menos de 40 millones de pesos anuales. Sin embargo, no sé si no lo entendí, no lo vi reflejado en la fórmula tarifaria, si estos subsegmentos tenían algún impacto dentro de la fórmula.</t>
  </si>
  <si>
    <t>Fabio Martelo Castelar</t>
  </si>
  <si>
    <t>una observación y a la vez reconocerles lo sencillo que es este Nuevo Marco Tarifario que están proponiendo, en comparación con el que está actualmente. Pero creo que para los gestores comunitarios, siempre tenemos esos limitantes con las metas porque eso influye mucho en las tarifas, nosotros hacemos las inversiones para cumplir esas metas que nos eleva la tarifa demasiado para las comunidades donde estamos prestando el servicio.</t>
  </si>
  <si>
    <t>cada metodología que establezca o proponga la CRA, los gestores comunitarios no vamos a cumplirlas, porque siempre eso va a afectar la tarifa al usuario final. Entonces yo creo que más que proponerlas en los marcos tarifarios, es buscar y ya que están trabajando articulados con los Ministerios y la Superintendencia, otras alternativas para cumplir esas metas. Porque necesitamos cumplirlas, necesitamos tener continuidad y calidad en el servicio.</t>
  </si>
  <si>
    <t>Israel Ríos Valderrama</t>
  </si>
  <si>
    <t>CORDOBA</t>
  </si>
  <si>
    <t>Una de las inquietudes sobre lo que se está hablando es que nosotros no tenemos agua potable, nosotros no cobramos el servicio de agua, lo que cobramos es un mantenimiento. Pero tenemos afortunadamente subsidios que nos llegaron directamente del Ministerio de Vivienda. Entonces, nosotros tenemos una cuota de $18.500, las personas únicamente pagan $3.600 de agua, pero nosotros de verdad no tenemos agua potable, tenemos ciertas cosas para purificar un poquito el agua y hemos hecho varias pruebas y no nos sale apta para el consumo. Entonces queremos saber en qué ustedes nos podrían ayudar, qué método tenemos nosotros para eso.</t>
  </si>
  <si>
    <t>Samuel Contreras</t>
  </si>
  <si>
    <t>ARJONA</t>
  </si>
  <si>
    <t>Teniendo en cuenta que para la segmentación de los gestores comunitarios, se deben tener en cuenta los costos a diciembre de 2024, mi pregunta es cómo es la indexación en la metodología que ustedes están formulando? Es decir, no se tiene en cuenta el IPC, por lo que ustedes han presentado, esto quiere decir que los costos deben ser calculados anualmente. Sin embargo, si es así, ¿se debe surtir lo que establece la CRA 151 de notificar a la Superintendencia y a la CRA y hacer la socialización a los usuarios en cada vigencia cuando se realice el cálculo?</t>
  </si>
  <si>
    <t>José Navarro Vega</t>
  </si>
  <si>
    <t>el subsidio sobre el tema de la no sostenibilidad de estas empresas o microempresas debido a que estos como tal son asumidos para pagar costos de funcionamiento, más no de mantenimiento e inversión como lo dice la normatividad. Entonces mi pregunta es ¿quedan ellos en libertad de asumir esa disponibilidad de recurso abiertamente?</t>
  </si>
  <si>
    <t>Invitar a la CRA que nos tomen como referente para un taller, capacitación o seminario, pues a pesar que somos en el país la subregión con más agua, porque somos quienes más nos anegamos, existe la debilidad de que el agua que se consume en el departamento de Sucre, más que todo en la región Mojana, no es alta para el consumo humano.</t>
  </si>
  <si>
    <t>Jerson Rodríguez</t>
  </si>
  <si>
    <t>Es muy raro tener en estas comunidades agua potable, entonces todo este tema nos llama la atención porque estamos pensando en trabajar con ellos, avanzando con ellos, de pronto en alguna asociación entre todas las comunidades para que podamos tener una tarifa asequible, pero con toda esta distribución en todas estas zonas, en estas comunidades las tarifas, aunque nosotros ya estamos hablando de más o menos 120 comunidades y aunque logremos asociarlas a todas para obtener una tarifa manejable, creemos que con este tipo de subsidios no va a ser posible.</t>
  </si>
  <si>
    <t>Carolina Yañez</t>
  </si>
  <si>
    <t>Se pueden desarrollar gestores comunitarios, se puede regular la tarifa. Pero la pregunta es, ¿El tema de la sostenibilidad con el tema del subsidio, lo paga directamente el Ministerio de Vivienda o las alcaldías pueden asumir el pago de esa tarifa? Una vez esté el marco regulatorio debidamente aprobado por la Comisión de Regulación.</t>
  </si>
  <si>
    <t>¿la tarifa resultante del gestor comunitario que este nuevo marco regulatorio aplica solo para que se pague con subsidios comunitarios o si las entidades territoriales llámense alcaldías, gobernaciones, pueden hacer el pago del gestor comunitario con el Nuevo Marco Tarifario?</t>
  </si>
  <si>
    <t>Hablaban en la intervención de que en este último rango donde están usuarios medidos y no medidos iban a exigir una serie de documentos, un Plan de Obras e Inversiones. En el Plan de Obras e Inversiones habían dicho al inicio que no iba a ser necesario como en el marco regulatorio que tenemos actual</t>
  </si>
  <si>
    <t>Luz Helena Ariza</t>
  </si>
  <si>
    <t>BUCARAMANGA</t>
  </si>
  <si>
    <t>Estoy aquí porque veo que está la CRA, y es la que regula tarifas de agua, saneamiento básico. Tenemos una problemática muy grave en Girón, soy de la ciudadela Lobo, Girón, somos 15 mil habitantes. Estamos con un suministro de una empresa que se llama Aqualia, lo cual nos cobran unas tarifas con unos consumos que nos están estratificando, cobrando un estrato 4 cuando allá somos un estrato 1, subsidiados por el gobierno</t>
  </si>
  <si>
    <t>la empresa Piedecuestana nos surta el agua, porque ya estamos cansados. Hay 300, más de 300 familias hace 5 años que no tienen el servicio de agua, porque nos cobraron pandemia y fuera de eso, las familias les cortaron el contador de agua, no tienen suministro de agua. Hay familias consumiendo agua del Río de Oro contaminada, y fuera de eso, les siguen facturando como si estuvieran recibiendo el consumo de agua normal. Las facturas ya pasan de 10 millones, 8 millones, 5 millones, o sea, es algo exagerado.</t>
  </si>
  <si>
    <t>Patricia Mendoza</t>
  </si>
  <si>
    <t>BARICHARA</t>
  </si>
  <si>
    <t>básicamente a dos aspectos, uno, medios de comunicación a los suscriptores, ustedes como CRA son muy juiciosos en esa evaluación de comunicación a los suscriptores, la anterior metodología solicitaba en un periódico de amplia circulación. Esa comunicación, pues en este sector del país está entre un millón, dos millones de pesos, de pronto no es un costo alto para un prestador más grande, pero para pequeños prestadores, para prestadores comunitarios es un valor inmenso, por esa razón algunos no lo hacían. Quisiera saber si tendría validez páginas web, redes sociales, ese tema de comunicación a los suscriptores.</t>
  </si>
  <si>
    <t>si ustedes están ya trabajando paralelamente con la Superintendencia para efectos de modificación de la aplicación de Suricata, en caso tal que sea. ¿Por qué lo digo? Porque nos pasó con el tema de Aseo, donde ya cargamos Suricata ASEO con la nueva implementación de la metodología y nos habilitaron 250, 300 cargos. Entonces la idea es que en el marco de la aplicación de la metodología se vaya a ir trabajando en el Suricata de acueducto y alcantarillado, para efectos que el prestador después no tenga que empezar a cargar de evidencias anteriores o de años anteriores la información.</t>
  </si>
  <si>
    <t>Carlos Sanabria</t>
  </si>
  <si>
    <t>mi llamado aquí, muy sencillo, es a que sigamos trabajando, aportemos ese recurso intelectual de que gozamos los privilegiados que estamos acá, porque muchos privilegiados allá no pueden acceder a veces a la universidad, a una licenciatura, a una maestría, a un PhD, no pueden, pero hay mucha cabeza por allá. Entonces la invitación es esa, porque se acoge la gestión comunitaria, pero no se está respetando la autonomía, al contrario, percibo es un espacio grande en el cual esa autonomía podría, al contrario, percibo es un espacio grande en el cual esa autonomía podría desbordarse, si llega a caer en aquellas mentes temerosas, pero no por conocimiento, sino por mentiras, esas mentes del campo.</t>
  </si>
  <si>
    <t>Mauricio Mesa</t>
  </si>
  <si>
    <t>BARRANCABERMEJA</t>
  </si>
  <si>
    <t>¿cómo blindar a los acueductos comunitarios, a la gestión comunitaria del agua, a los prestadores de servicios públicos comunitarios de agua, para que no seamos medidos con los parámetros de los acueductos empresariales?</t>
  </si>
  <si>
    <t>¿cómo nos van a salvar a ustedes si viene un gobierno de derecha después? La persecución que vamos a tener, porque con los gobiernos anteriores teníamos persecuciones hasta el punto de que en Santander muchos acueductos comunitarios que tenía más de 1.000 usuarios, fueron intentados privatizarlos con trampas</t>
  </si>
  <si>
    <t>Giovanni Duarte</t>
  </si>
  <si>
    <t>Más que una pregunta, yo represento a los acueductos comunitarios y la red regional Agua para la Vida, mi municipio Camonte Santander, y aquí nos vemos que seguimos sin entendernos, porque esta regulación de la CRA no nos representa. No nos sentimos vinculados nosotros las aguas comunitarias, puesto que ya hemos dejado bien claro que nosotros vivimos encima de la loma de los Andes, no tenemos por qué nosotros mismos ponernos un contador, porque no lo necesitamos, porque nosotros hablamos de la cultura del agua, de la representación de nuestra antigüedad como campesinos. Ustedes si son de la ciudad y son doctores, nosotros venimos de allá. ¿por qué voy a tomar el agua clorada?</t>
  </si>
  <si>
    <t>Jorge Oliveros,</t>
  </si>
  <si>
    <t>el incremento anual se hace en base al IPC y uno hace un trabajo de costos de referencia y se trabaja con el IPC acumulado del año anterior, o en su defecto se supera creo que el 3 o el 5 por ciento, entonces la pregunta va en base, ¿con este nuevo marco tarifario se elimina los costos de referencia o cómo se manejaría el aumento año tras año?</t>
  </si>
  <si>
    <t>2026-02-24</t>
  </si>
  <si>
    <t>Angela Aristizábal</t>
  </si>
  <si>
    <t>VALLE DE ABURRA</t>
  </si>
  <si>
    <t>hora vi que la parte tarifaria es muy rápida, entiendo que es por el tiempo que se tenía hay muchas cosas que uno lo puede mirar por YouTube, pero no sé si de pronto en algún momento se puede hacer discriminadamente cada uno de esos de las particularidades que tiene la tarifa</t>
  </si>
  <si>
    <t>respecto al SUI porque no hay forma de montar nada.  Realmente es muy frustrante entonces para ver si también nos ayuda con eso.</t>
  </si>
  <si>
    <t>Carlos Vanegas</t>
  </si>
  <si>
    <t>ALEJANDRIA</t>
  </si>
  <si>
    <t>pregunta es sobre la clasificación de los segmentos porque ahorita hay unos valores unos topes en costos, esos valores en costos son para definir el segmento que se va a aplicar la metodología tarifaria, que corresponde dependiendo de sus costos. ¿Qué pasa entonces cuando de pronto hay un crecimiento exponencial de una de esas empresas cualquiera que sea o pasa de ser unidad a ser empresa y también crece exponencialmente o hay contratos que hoy en día se está dando mucho que los municipios contratan con las Empresas de Servicios Públicos y en ciertos momentos de su historia se crecen los costos por los gastos administrativos o (sic) operativos porque hay contratación con la entidad administrativa? ¿Ahí qué va a pasar?</t>
  </si>
  <si>
    <t>porque el crecimiento económico va a un ritmo diferente a ese crecimiento de IPC. Ese crecimiento económico que tenemos real va a un crecimiento diferente al del IPC y entonces de todas maneras se van quedando, como que nosotros vamos a calcular costos, actualizar costos con base en IPC pero cuando definimos el costo sobre el cual vamos a trabajar, ese costo en 5 años ese costo se va a ir quedando</t>
  </si>
  <si>
    <t>Valentina Castillón</t>
  </si>
  <si>
    <t>SABANETA</t>
  </si>
  <si>
    <t>Nos encontramos con un problema muy común en los acueductos rurales que es la tarifa. Las personas están acostumbradas a que pagan una tarifa sin ningún estudio, ahora que nosotros queremos implementar la tarifa según la CRA, en algún estudio que hicimos el año pasado en un estudio tarifario que nos hizo un financiero, tendríamos que duplicar la tarifa actual porque es realmente inviable como estamos trabajando. Entonces la pregunta es ¿yo puedo incrementar la tarifa según las normas de la CRA y los usuarios la deben adoptar o tienen que aprobarla por votación en estatutos y todas estas cosas? Ellos lo hacen de manera ya de corazón y no comercial como somos nosotros que somos una empresa productora de agua potable.</t>
  </si>
  <si>
    <t>María Fernanda Echeverry</t>
  </si>
  <si>
    <t>GOMEZ PLATA</t>
  </si>
  <si>
    <t>la pregunta va enfocada, por ejemplo, en municipio prestador directo pero van a operar dos plantas de dos acueductos veredales donde los indicadores de eficiencia son diferentes y más deficientes que las prestaciones del sector urbano. Entonces, ¿cómo se calcularía esa eficiencia para el cálculo de la tarifa, si es por Área de Prestación de Servicio o se calcularía por sistema?, ¿cómo se haría?</t>
  </si>
  <si>
    <t>Gustavo Andrés Marín</t>
  </si>
  <si>
    <t>ABEJORRAL</t>
  </si>
  <si>
    <t>Mi inquietud tiene que ver con la tasa en la que se puede ir incrementando la tarifa a medida que va creciendo el IPC. Vimos en la presentación que a medida que se acumula un 3% del IPC pues podemos ir incrementando la tarifa. Quería saber si en esta nueva resolución se va a poder digamos,  solucionar el problema que tenemos con el incremento del salario mínimo.   Por ejemplo, los costos de operación, en el caso particular de EPA, casi el 70% de los costos son mano de obra y, por ejemplo, este año el salario mínimo se está hablando de un 11.5%, un 11% en el incremento, pero el IPC hasta la fecha va acumulado más o menos un 5% en todo el año. Entonces fíjese que hay un desequilibrio económico grande y queremos saber qué plantea la CRA para solucionar esto.</t>
  </si>
  <si>
    <t>Más que una pregunta sobre la metodología, yo quisiera saber si una vez aprobado, porque estamos en etapa de Consulta, ustedes van a hacer algún tipo de reunión en las regiones donde esto de pequeños prestadores no se ponga de manera tan rápida, porque es más compleja. De pronto la que recibimos esta mañana de gestores comunitarios la agarramos un poquito más rápido porque es más sencilla, estamos recién llegados, pero esta requiere de más cuidado porque hay que calcular algunos indicadores, entonces ¿existe desde la Comisión de Regulación algún tipo de taller o capacitación de cómo implementarlo?</t>
  </si>
  <si>
    <t>Melly Dayana Puerta</t>
  </si>
  <si>
    <t>Sobre el Plan de Obras e Inversiones si es excluyente con el Plan de gestión. ¿Es decir, un pequeño prestador puede tener un Plan de Gestión y al mismo tiempo un Plan de Obras e Inversiones?</t>
  </si>
  <si>
    <t>Karina Gutiérrez</t>
  </si>
  <si>
    <t>Nos surgió una duda sobre el ámbito de la aplicación: Dicen en los dos tipos, pequeños prestadores y gestión comunitaria, que la ley es aplicable para las empresas constituidas después del 31 de enero de 2024, pero también dicen que se toma la información hasta el 31 de diciembre de 2024. Algo así. Entonces, nos surge la duda de si hay dos grupos diferentes, aplicable para empresas constituidas después de esa fecha, y empresas que ya existan y que tengan información a esa fecha, o cómo es exactamente el ámbito de aplicación en cuanto a la fecha, y en cuanto a la fecha de corte para obtener la información.</t>
  </si>
  <si>
    <t>segunda pregunta sería, empresas que de pronto, basándome en la respuesta de la primera pregunta, empresas que quieran acogerse a este sistema, aunque no entren en ninguna de esas condiciones, ¿lo podrían hacer? ¿O es solamente para quienes cumplan ese grupo de condiciones que expusieron?</t>
  </si>
  <si>
    <t>Fabio Uribe</t>
  </si>
  <si>
    <t>MEDELLIN</t>
  </si>
  <si>
    <t>Existen acueductos veredales muy organizados que han hecho y han calculado sus tarifas con base en la resolución 825 de 2017, estando de pronto en el segmento 2, menores de 2500 suscriptores y dentro de su metodología han aplicado y tienen derecho a subsidios. En esta metodología tarifaria de gestores veo una primera inquietud que al  Hacer el cálculo del valor del metro público y el cargo fijo ustedes al final no le aplicaron subsidios. Eso quedó como en el aire.</t>
  </si>
  <si>
    <t>estas medidas que están bien organizadas pueden hacerse su modelación  tanto con la nueva que viene para pequeños prestadores o como la de gestión comunitaria la que más les convenga la podrían aplicar.</t>
  </si>
  <si>
    <t>Anonimo</t>
  </si>
  <si>
    <t>¿Y el IUS lo van a flexibilizar?</t>
  </si>
  <si>
    <t>Sor Roldán</t>
  </si>
  <si>
    <t>". la Superintendencia de Servicios Públicos. Es una cosa impresionante la forma en que nos tratan, la forma en que nos atacan, la forma en que nosotros tenemos que responder sí o sí, tenemos que responder donde el año pasado empezaron a hacer esa exigencia y todo eso diciéndonos que tenemos que cargar 933 documentos a partir de 2016 o 2017 y tenemos que cargar sí o sí.  Hoy con la amenaza de que nos van a sancionar y somos abastecedores, somos gestores comunitarios del agua y cometimos el verriondo error de inscribirnos en la Superintendencia, que es que lo que uno está haciendo ahorita y lo que uno quiere hacer ahora es salirse más bien de todo eso, ojalá pudiéramos,  porque es que es impresionante donde uno no es capaz de hacerlo y tiene que pagar a una persona de afuera que sabe hacer esas cosas y me dio a hacer porque después le llega otro memorando a uno diciendo que no acabamos, entonces es de qué manera ustedes también nos pueden apoyar con eso. "</t>
  </si>
  <si>
    <t>Miguel</t>
  </si>
  <si>
    <t>DAGUA</t>
  </si>
  <si>
    <t>Persona Natural</t>
  </si>
  <si>
    <t>no me queda claro si para nosotros,es mas conveniente ser gestor comunitario o pequeño prestador.Visto desde la optica de simplicidad en la tarifacion y en la conveniencia financiera.Actualmente estamos como ESP ante la Superintendencia de servicios y tenemos RUP.Recibimos subsidio del Ministerio de Vivienda.Somos matriculados ante la DIAN como ESAL.Estamos inscritos en la Camara de Comercio de Cali.Tenemos micromedicio y macromedicion.Tenemos factuacion por suscriptor con cargo basico y consumo.Lo que en definitiva pretendo es: 1.- Saber cual es la distincion o diferencia entre un gestor y un pequeño prestador. y 2.- Que nos beneficia mas,considerando que somos una pequeña asociacion,donde se dificulta la administracion,direccion y cumplimiento de normatividad tan extensa que promulga la ley 142 y que nos obliga hoy dia la Superintendencia de Servicios. 3.- Podemos dejar de ser ESP y convertirnos en solo Gestores?.</t>
  </si>
  <si>
    <t>Alejandra Restrepo</t>
  </si>
  <si>
    <t>Como un asunto de forma y es la posibilidad que, dentro del presupuesto en la estructura tarifaria, en el presupuesto de gastos, se incluya también los gastos que hacen los acueductos comunitarios frente a los asuntos administrativos con la Junta de Administradoras, pues hay trámites, digamos que eso implica gastos y es importante como hacerlo explícito para que lo pongan en la estructura tarifaria. Pues una recomendación.</t>
  </si>
  <si>
    <t>cómo van a contemplar con este tema de los estándares de calidad frente al IRCA y la continuidad del acceso al suministro de agua por amenazas a la gestión comunitaria del agua que no dependen directamente de la organización comunitaria ni de la gestión comunitaria. ¿Por qué? Porque muchas veces, por ejemplo, tienen acueductos comunitarios con índices de IRCA bastante elevados que no dependen directamente de la organización, sino que depende de la empresa minera, depende de la entidad o de un montón de amenazas a la gestión comunitaria del agua que hay detrás de los acueductos comunitarios y cómo se van a entender ese tipo de amenazas desde la Comisión.</t>
  </si>
  <si>
    <t>Diego León Jurado</t>
  </si>
  <si>
    <t>CIUDAD BOLIVAR</t>
  </si>
  <si>
    <t>Hay una tarifa fija allá siempre y no consume. Es una tarifa que tiene conectado a un tubo, paga un puesto y son 10 mil pesos que se les cobra mensual a ellos. Entonces eso ¿cómo se hace sabiendo que ellos dicen? ¿Cómo va a coger uno la gente, como dice el compañero allá? Allá le sacan y se enojan y machete cuando usted quiera. Entonces le dice uno, le voy a subir la tarifa de 10 mil pesos y dice, pues yo no consumo. Ni nada. La tiene tapada, tiene una red ahí.  Entonces yo les digo a ustedes que ese problema es venir a la tierra. Allá es muy bonito eso. Entonces yo pregunto, ¿cómo es que hacen las cosas? ¿Cómo es que hacen las operativas? Hay cosas que no controla el gobierno, casi todo es politizado. Entonces aquí no hay nada que hacer. Porque es que el mismo gobierno hace auditoría, hace un auditor yo con yo. Eso queda como muy difícil. En esas circunstancias entonces el pueblo colombiano está desamparado y los acueductos están peor. Entonces no llegamos a nada</t>
  </si>
  <si>
    <t>María Caridad</t>
  </si>
  <si>
    <t>cuando la directora estuvo hablando y diciendo que solamente creo que el 19% había subido el estudio de tarifas. Ya se los he manifestado a ustedes, sé que ustedes no tienen control de eso, pero sí nos podrían ayudar. Porque nosotros sí subimos el estudio de tarifas, lo que pasa es que el estudio de tarifas se sube en la plataforma Suricata, pero hay una parte que se sube por fuera, que es la de inversiones. Ahora, vayan pues ustedes a Superservicios y pidan que les habiliten eso para poder subir las inversiones y poder activar, poder certificar eso.</t>
  </si>
  <si>
    <t>en Superservicios hay muchos acueductos que están como prestadores de servicios siendo abastos, que entonces están tratando de colar todo eso. Pero es que hay una situación, muchachos, que las personas que son abastos se suscriben como prestadores de servicios porque como prestadores de servicios pueden aplicar a inversiones en las alcaldías y las gobernaciones. En cambio, que como abastos tienen la puerta cerrada, están solos.</t>
  </si>
  <si>
    <t>lo tercero, como se ha contado ahora, gasto administrativo o costo administrativo es lo mismo. Absolutamente, solamente es forma. Es decir, si usted tiene un gasto, digámoslo así, no es que yo hice una fiesta para los niños en diciembre, eso no es un gasto administrativo porque no tiene nada que ver con la operación de la empresa.</t>
  </si>
  <si>
    <t>Gilmesías Ramírez Herrera</t>
  </si>
  <si>
    <t>FILANDIA</t>
  </si>
  <si>
    <t>veo que se inclinan por decir, digamos, no tuvieron bien en cuenta que de acuerdo () indeterminadamente a los suscriptores que hubieron (sic), en la parte rural, en la parte urbana, siempre, en cualquier sitio, en la parte urbana hay mayores suscriptores que en la parte rural y si es población dispersa.</t>
  </si>
  <si>
    <t>La segunda, es que de acuerdo al ejercicio que nos acabaron de hacer aquí, pues sería más fácil no tener micromedición, porque pagan menos, que tener micromedición, porque tienen que pagar más. De 11 mil y pico a 16 mil y pico, hay una diferencia. Entonces ese es el gran problema con la gente de afuera, pues los suscriptores que dicen no.</t>
  </si>
  <si>
    <t>Observación</t>
  </si>
  <si>
    <t>El tercero, debían de ojalá, mirar la posibilidad, no sé cómo hiciéramos para poder concientizar a aquellas personas, porque uno que está al frente de esas comunidades, pues a veces le ofrecen hasta tiros y machete por no hacer esta situación.</t>
  </si>
  <si>
    <t>Mariluz Rios</t>
  </si>
  <si>
    <t>FREDONIA</t>
  </si>
  <si>
    <t>Mi pregunta es, a nivel contable, ¿tendríamos que eliminar de nuestra contabilidad los gastos?, porque veo que, en el proyecto del Nuevo Marco Tarifario, asumimos que todos son costos operativos y administrativos. Entonces, dentro de nuestra dinámica, venimos manejando unos gastos y veo que desaparecen, a nivel regulatorio, entonces en ese nuevo marco desaparecen. Pero entonces, ¿qué proceso tendríamos que hacer contablemente con la entidad que nos vigila y nos regula a algunos, que es la Superintendencia?</t>
  </si>
  <si>
    <t>Marilú Ríos</t>
  </si>
  <si>
    <t>Si todo esto lo hicieron, fue un proceso, un sondeo para las tarifas, ¿cómo se hizo y cómo fue la participación de los acueductos?, ya que nosotros, particularmente como acueducto, nunca recibimos ningún llamado ni ninguna capacitación y ninguna visita por parte del equipo, ni de la CRA.</t>
  </si>
  <si>
    <t>Adriana Molina</t>
  </si>
  <si>
    <t>LA ESTRELLA</t>
  </si>
  <si>
    <t>Oscar Avellaneda</t>
  </si>
  <si>
    <t>SOACHA</t>
  </si>
  <si>
    <t>Básicamente tengo la misma duda del señor del acueducto de Santa Ana, Soacha, respecto al tema de las inversiones y a mí me causa curiosidad porque según la 825 en el segmento  2, ahí no se hacían valoración de activos. Entonces hicieron una metodología que tiene la 825 con el segmento 2 y únicamente pusieron las inversiones y ahí no existía ninguna valoración de activos. Entonces a mí me causó duda cómo las empresas van a incorporar toda esa parte de activos que no lo hicieron con el segmento 1 de la metodología sino en el segmento 2, que era muy sencilla, era sólo el Plan de Obras e Inversiones. Entonces me causa curiosidad por que ahora sí lo tienen que incorporar y lo que me causa curiosidad no es eso, sino que ahora mismo voy a tener lo que esté declarado en la 825, si no lo tenían, cómo van declararlo estos prestadores para incluirlo en esta nueva metodología.</t>
  </si>
  <si>
    <t>Carlos Alirio Angarita</t>
  </si>
  <si>
    <t>Mi nombre es Carlos Arillo Angarita soy el representante legal de la Asociación de suscriptores de Acueducto de Agua Potable del municipio de Tasco, Boyacá, tenemos alrededor de 550 suscriptores en este momento. Mi inquietud es la siguiente, estoy adelantando el estudio tarifario el cual estoy coordinando con la Empresa de Servicios Públicos de Boyacá, ya tengo el resultado que me hicieron y estoy en este momento para enviar ese argumento a la Comisión. Mi inquietud es, ¿al hacer este estudio la Comisión ya entra dentro de la propuesta que se está planteando en este momento?</t>
  </si>
  <si>
    <t>Nicolás Castañeda</t>
  </si>
  <si>
    <t>hay un problema que se da con los gestores comunitarios, creo que son la mayoría, que se vienen prestando un servicio de agua cruda que ustedes no entran a regular directamente, no es agua potable y el alcantarillado. Yo tengo un problema que no hemos podido solucionar y es que Tibacuy adquirió un acueducto veredal porque este dejó de funcionar. Este acueducto veredal siguió prestando el servicio de agua cruda y sobre este tema no hay nada todavía. En otro acueducto veredal que también los estoy asesorando tienen un problema con un nuevo sistema de acueducto puesto que en una parte va a prestar el acueducto directamente en una nueva planta y en una parte de abajo no alcanzan a suscribir suscriptores, no alcanzan a recibir ese servicio, entonces ahí habría que separarlo. Nosotros sabemos que es agua cruda no se aplica esta 825 pero tampoco sabemos qué usar, de igual manera se hacen metodologías tarifarias pero no hay nada definido. Me gustaría saber si puede haber un anexo</t>
  </si>
  <si>
    <t>Ever Calixto Viracachá Gómez</t>
  </si>
  <si>
    <t>Otro tema importante es que, por ejemplo, en la empresa donde trabajamos se pasa menos de 100 suscriptores en el cierre de 2024 entonces ¿qué ocurre? Entra a un segmento que es de grandes prestadores con una segmentación particular. En este momento estaríamos hablando  que ingresaría al de grandes, pero sería bueno que esta metodología fuera  un poco más flexible en el término de suscriptores de cierre de 2024 ¿por qué flexible? Porque hablamos de una empresa que tiene 5.074 suscriptores en 2024, pero de todas maneras el volumen de ingresos es muy bajo comparado con las grandes que arrancan el segmento 4 con el nuevo marco metodológico que reemplaza 588. Entonces que fuera un poco más flexible en ese tema y que les permitiera a algunas empresas que están en ese rango hacer la decisión propia si realmente o una o la otra metodología, que no les convenga en términos de metodologías sino de aplicación y que también sea a favor del usuario.</t>
  </si>
  <si>
    <t>"Entendemos que esta metodología nos propone unos cálculos, pero al final muchas empresas, no solo pequeñas sino grandes, determinan que esos costos resultantes no pueden ser aplicados, primero porque las tarifas no son competitivas.No son competitivas en el mercado o en la zona y eso limita la viabilidad financiera de las empresas.Entonces, ¿qué sería bueno proponer en esta metodología?Darle a la entidad tarifaria local mayor participación en la decisión de las tarifas que se van a aplicar siempre y cuando no estén por encima del techo con la resultante que tenga la metodología. Quiere decir que si a mí metodológicamente me dan un cargo fijo de $15.000 pesos, yo como entidad tarifaria pueda definir que no es viable, que no es competitivo y que yo no pueda llegar a un cargo fijo de $500 o $9.000.Eso sería muy bueno dentro de esta metodología porque la 825 no prevé este tema y realmente muchas empresas llegaron con costos muy altos y desde la misma decisión de las juntas directivas</t>
  </si>
  <si>
    <t>El otro tema importante es la combinación con la Superintendencia. La CRA está muy activa, pero si necesitamos que la Superintendencia se ponga a tono porque al momento del cierre de Suricata -lo hemos visto en los anteriores marcos tarifarios- llegamos al cierre de la tarifa, la aprobación, pero el Suricata nos queda por fuera. Cuando vamos a colocar la información de Suricata vemos que hay unas particularidades del sistema, digamos que no deberían variar tanto, pero sí presentan diferencias con los cálculos que hicimos nosotros. Entonces sí sería bueno poner a tono con la Superintendencia para que se logre cerrar el ejercicio de la aplicación de la metodología con una moderación dentro de la misma aplicación.</t>
  </si>
  <si>
    <t>En el tema del CMI hay un componente muy importante, que es que el valor de los activos que ingresaron al cálculo de la metodología que tenemos ahorita y precisamente muchas empresas tomaron el valor de los activos pero no el valor de los activos totales, tomaron unos valores parciales para no afectar la tarifa. En esta metodología nos dicen que se van a reconocer solo los activos de la anterior metodología que se ingresaron a esta tarifa que estamos aplicando. Entonces, de plano nos van a castigar porque en algunos casos las vidas útiles de esos activos ya están terminando, pero tenemos otros activos que no los colocamos porque la tarifa no los daba. Entonces si sería importante que la Comisión aceptara o permitiera que esos otros activos que no se colocaron, que arrancaron con la 825 pudieran entrar en esta para poder hacer el cálculo de la mejor opción del CMI.</t>
  </si>
  <si>
    <t>la Comisión debería ser muy flexible en el cierre del Plan de inversiones porque precisamente estábamos esperando una metodología de diez año, con cierre en el 2028 y como nos dicen que posiblemente entre en el 2027, que nos dé como una herramienta o que la CRA sea muy flexible para poder hacer los cierres de las inversiones que estaban pendientes. Muchas empresas se preocupan en este momento y dicen, no tengo el cumplimiento de las inversiones, pero tampoco tengo los recursos, o sea, señores Comisión deme una alternativa con la que yo pueda cumplir el tema del Plan de inversiones.</t>
  </si>
  <si>
    <t>Nelson Arturo Tinjacá</t>
  </si>
  <si>
    <t>considerando cuando definieron las tres Áreas de Prestación, les diría que prácticamente, 91.6, todos tenían una sola área, en un solo municipio, pero no se considera. El inconveniente es que hay pocos prestadores en el país, casi equivalente al caso de Acuavalle Y eso ha generado problemas en el parte informacional y porque desde la CRA no se entiende esa especificidad. Yo creo que eso también es el 0.5% de prestadores en el país. ¿Cuál es el problema? En la resolución dice que puede haber unificación de costos para toda el área en la que uno presta con dos plantas de tratamiento, una sola red, y seguido, en la página siguiente, dice parágrafo, si presta más en un municipio, calcule costos de prestación de servicio por cada municipio. son dos plantas de tratamiento y un solo sistema. Entonces, es una recomendación de considerar ese 0.5% del país. El acueducto tiene 3.500 suscriptores en este momento y puede darse en el país otros casos.</t>
  </si>
  <si>
    <t>13. Costos unificados</t>
  </si>
  <si>
    <t>Jean Paul Herrera</t>
  </si>
  <si>
    <t>"El primer escenario es un escenario personal, nosotros tenemos tarifas, aplicamos la resolución 825 de 2017, comenzamos a  implementar el 20 de enero de 2017 como establecía la resolución. Somos  un caso atípico porque en su momento la asociación se acogió al segmento 1 alternativa 1, o sea 10 años de inversiones para llegar a las metas propuestas. Segundo escenario: el prestador también asociación de usuarios, que hasta hace poco en el año pasado pudo establecer el estudio de costos y tarifas con la nueva resolución, pero se terminó el proyecto 5 años. Escuchando al inicio manifiestan que el proyecto entra en primera etapa a partir del 1 de enero de 2027, ¿cómo es la transición porque el caso de los que vienen hasta el 31 de diciembre de 2018 y han manifestado que el prestador comenzó a aplicar los 5 años a partir del segmento 2?"</t>
  </si>
  <si>
    <t>En la segunda pregunta, asumo que con esta resolución los gestores comunitarios van a hacer el primer estudio de costos y tarifas. ¿Estos estudios de costos y tarifas a partir de esta resolución pueden aplicar a los subsidios que se prestan a través de los fondos de solidaridad de redistribución del ingreso?</t>
  </si>
  <si>
    <t>Juan Caicedo</t>
  </si>
  <si>
    <t>En la Asociación de usuarios de acueducto y alcantarillado de la inspección de Subia, municipio de Silvania, tenemos una situación que aparte de regular lo que es el acueducto también toca hacerlo con el servicio de alcantarillado. En dicha zona convergen varios acueductos veredales en donde un grupo aproximado de 30 o 40 personas tienen su sistema organizado de acueducto pero las aguas las están vertiendo en el alcantarillado de nosotros. La pregunta es ¿Cómo se hace para regular esa situación?</t>
  </si>
  <si>
    <t>Wilson Norberto Riveros Beltrán</t>
  </si>
  <si>
    <t>En el tema del IRCA, ¿qué pasa con los acueductos que no cumplen el IRCA?, porque aquí se habla de que hay una condición para esto que es cumplir el IRCA y si hay algo delicado que tenemos los pequeños prestadores -estamos hablando de los que tienen poquitos usuarios- para hacer la inversión en una planta de tratamiento que está alrededor de 350 millones hacia arriba, es muy dispendioso sacarle a 300 usuarios cada uno de a 10 o 15 millones de pesos para hacer una planta ¿qué pasaría con esta norma? No la cumpliría, no se podría llegar en este plan que llevan ustedes.</t>
  </si>
  <si>
    <t>¿Qué pasará con el CCU? Yo tengo un problema, llevo todo este año tratando de que la CRA me autorice el CCU, se los he enviado y me lo devuelven porque me falta una coma, esta palabra, que ponga la otra. En este tema de gestores comunitarios yo creo que tienen que meterle la mano al CCU para que le bajen un pocotón de requerimientos que tiene ese Contrato de Condiciones Uniformes, que es una herramienta que nos sirve bastante a nosotros cuando estemos operando nuestros acueductos.</t>
  </si>
  <si>
    <t>Pedro Gómez</t>
  </si>
  <si>
    <t>En nuestro caso particular, en el momento en el que crearon la empresa, la razón social la colocaron como una ESP. Pero si nosotros vamos a mirar los documentos legales, es una ESAL, es decir, una entidad sin ánimo de lucro. ¿Hay algún inconveniente en esta particularidad para poder definir a qué grupo pertenecemos, si somos un gestor comunitario o un pequeño prestador?</t>
  </si>
  <si>
    <t>Camila Vianchá</t>
  </si>
  <si>
    <t>La primera pregunta que tengo es, tengo una duda en la diferenciación de gestor comunitario y pequeño prestador. Nosotros tenemos Planta de Agua Potable, y somos una asociación de usuarios, entonces no sé si nosotros aplicamos como gestor comunitario o como pequeño prestador.</t>
  </si>
  <si>
    <t>La segunda pregunta que yo tengo es, cuando entre en vigencia este nuevo marco tarifario, ¿tendríamos que desvincularnos de la Superintendencia? O sea, ¿cómo sería la regulación de la Superintendencia?</t>
  </si>
  <si>
    <t>Y la otra es, si este marco tarifario aplica para uso institucional, colegios, escuelitas, porque en nuestro territorio tenemos escuelitas, y se presenta la situación en que a veces, pues en algunas ocasiones no les cobramos, pero pues también a veces yo pienso, pues hay que tener como una tarifa especial para estas situaciones.</t>
  </si>
  <si>
    <t>Julio Cesar Vera</t>
  </si>
  <si>
    <t>La pregunta es, este esquema está planteado mensualmente, pero nosotros tenemos el esquema bimensual. ¿Cómo hacer ahí para sumar esos dos meses y que nos dé un resultado legal en este aspecto?</t>
  </si>
  <si>
    <t>¿Cómo hacemos el cobro a aquellas organizaciones que se dedican, por ejemplo, que tienen una piscina, son un centro deportivo, o sea, a lo comercial? Porque hemos estado hablando solamente del residencial, pero no hemos tocado la parte comercial, porque nosotros tenemos, en nuestro caso, tres centros que tienen piscinas, son recreacionales, y nos ha tocado tratarlos exactamente igual que los demás.</t>
  </si>
  <si>
    <t>2026-02-23</t>
  </si>
  <si>
    <t>Acueducto asociativo de la vereda de Satoba</t>
  </si>
  <si>
    <t>GAMEZA</t>
  </si>
  <si>
    <t>El acueducto asosiatiba de la vereda de satoba del municipio de Gameza de la Red de acueductos de Boyacá el nuevo marco tarifario</t>
  </si>
  <si>
    <t>ANDESCO</t>
  </si>
  <si>
    <t>Claridad sobre el número de metodologías tarifarias aplicables a pequeños prestadores.  En el proyecto de resolución no resulta clara la diferenciación entre el Título y los subtítulos que lo componen, en particular la inclusión de un Subtítulo 2 orientado a definir una metodología tarifaria para las personas prestadoras de los servicios públicos domiciliarios de acueducto y alcantarillado que atiendan hasta 5.000 suscriptores. Esta estructura normativa genera incertidumbre sobre el alcance del régimen y sobre el número de metodologías tarifarias que la CRA considera aplicar para el universo de pequeños prestadores. La ambigüedad se acentúa en la medida en que el proyecto no precisa si el Subtítulo 2 constituye una metodología autónoma, si corresponde a una variante de la metodología general, o si está concebido como un régimen alternativo y excluyente. Solicitud: Precisar de manera expresa en el articulado cuántas metodologías tarifarias se contemplan para pequeños prestadores, si estas son excluyentes o complementarias, y cuáles son los criterios definitivos para determinar cuál metodología debe aplicar cada persona prestadora.</t>
  </si>
  <si>
    <t>Inconsistencia entre la intencionalidad regulatoria declarada y el nivel de complejidad de la metodología propuesta sobre el número de metodologías tarifarias aplicables a pequeños prestadores.  La propuesta no presenta avances sustanciales en términos de simplicidad regulatoria. Por el contrario, introduce un nivel de complejidad significativamente superior al marco vigente (Resolución CRA 825 de 2017), especialmente en los siguientes aspectos: Incorporación de recálculos anuales e incluso intranuales obligatorios. Uso simultáneo de diferentes índices de precios. Incremento sustancial en la complejidad del CMI (se pasa de una fórmula en la 825 definida en 5 artículos, a una fórmula con 13 artículos, del mismo nivel de complejidad que la propuesta de marco tarifario de grandes prestadores). El incentivo por inversiones ambientales adicionales, inversiones en tecnologías, innovación, buenas prácticas y energías renovables es un instrumento de mayor complejidad que el propuesto en el marco de grandes prestadores de ¿AUTOEVALUACIÓN DEL ESTADO DE MADURACIÓN EN LA INCLUSIÓN DEL USO DE LA INNOVACIÓN TECNOLÓGICA¿, cuando debería reflejar un nivel de simplicidad mayor respecto de dicho marco. Solicitud: Revisar integralmente la coherencia entre la intencionalidad regulatoria declarada en el Documento de Bases y el diseño metodológico propuesto. Simplificar las fórmulas, recálculos y mecanismos de ajuste, especialmente en el CMI y en los instrumentos de incentivos. Garantizar que el nuevo marco represente una reducción real de complejidad frente a la Resolución 825 de 2017 y no una ampliación del nivel de exigencia técnica equiparable al de grandes prestadores.</t>
  </si>
  <si>
    <t>Sobre el régimen de transición, los requerimientos de información y la viabilidad de implementación del nuevo marco tarifario.  El proyecto de resolución aplicable a los pequeños prestadores prevé un período de transición de seis (6) meses para la implementación del nuevo marco tarifario. Sin embargo, dicho plazo resulta insuficiente frente a la magnitud de los cambios metodológicos, operativos y de reporte, la necesaria articulación entre la entrada en vigencia del nuevo marco tarifario y los ciclos presupuestales de las entidades territoriales, particularmente en lo relacionado con la definición, apropiación y giro de los recursos destinados a subsidios. Los municipios y distritos deben garantizar el equilibrio entre subsidios y contribuciones, así como apropiar en su presupuesto los recursos necesarios para cubrir los subsidios. Este proceso se desarrolla dentro del calendario presupuestal anual, que exige programación previa, aprobación por parte del concejo municipal y armonización con los ingresos corrientes y las transferencias del Sistema General de Participaciones para Agua Potable y Saneamiento Básico. La ausencia de una definición clara sobre la articulación del período de transición con la exigibilidad de las nuevas obligaciones regulatorias genera un riesgo elevado de inconsistencias en la aplicación de la metodología, errores de reporte e incumplimientos formales, que podrían derivar en sanciones o ajustes tarifarios no atribuibles a la gestión del prestador, como podría derivar en insuficiencia de recursos para cubrir los subsidios reconocidos en tarifa, acumulación de cuentas por cobrar de los prestadores frente a los municipios y afectaciones a la liquidez de las empresas. Solicitud: Revisar el período de transición previsto, ampliándolo y estructurándolo mediante un cronograma técnico de implementación progresiva... Definir expresamente cómo se articulará la entrada en vigencia del nuevo marco tarifario con los ejercicios presupuestales municipales... Evaluar la conveniencia de que la aplicación de las nuevas tarifas coincida con el inicio de una vigencia fiscal completa... Redefinir el año base de información y la fecha de aplicación del nuevo esquema tarifario, condicionando su entrada en vigor a la disponibilidad y publicación previa de los formatos, aplicativos y manuales de reporte del Sistema Único de Información (SUI).</t>
  </si>
  <si>
    <t>Condicionamiento indebido de la aplicación del marco tarifario a la inscripción en el RUPS.  La aplicación de una metodología debe depender de criterios objetivos y sustantivos definidos por la Comisión, como el número de suscriptores, el segmento regulatorio o el ámbito de prestación, y no de la realización de un trámite administrativo ante la Superintendencia de Servicios Públicos Domiciliarios (SSPD). Va en contravía de los artículos 22 y 11.8 de la Ley 142 de 1994. Solicitud: Eliminar el condicionamiento de la aplicación del marco tarifario a la inscripción en el RUPS. Precisar que la metodología será aplicable a todas las personas prestadoras que cumplan los criterios objetivos definidos en el ámbito de aplicación, con independencia de la fecha de inscripción o actualización en el registro. En caso de mantenerse la referencia al RUPS, delimitar expresamente su alcance, indicando si aplica exclusivamente a nuevos prestadores y cuál es el efecto jurídico concreto del registro frente al inicio de aplicación de la metodología.</t>
  </si>
  <si>
    <t>Alcance del parágrafo 1 del artículo 2.1.1.1.1.1 Ámbito de aplicación y su incidencia en la autonomía contractual, el régimen de transición, los requerimientos de información y la viabilidad de la implementación del nuevo marco.  Esta disposición introduce una obligación contractual de carácter general que no resulta consistente con el marco regulatorio vigente. En particular, el artículo 1.12.5 ¿Integralidad de la tarifa¿ de la Resolución CRA 943 de 2021 prevé la inclusión de indicadores de calidad en los contratos como una posibilidad, no como una obligación imperativa. Convertir en obligatoria la incorporación de metas y estándares regulatorios en todos los contratos desnaturaliza dicha previsión y altera el equilibrio normativo existente. Debe considerarse que los contratos de operación, concesión o administración celebrados entre las personas prestadoras y las entidades territoriales se rigen por el régimen legal aplicable a la contratación estatal o por los esquemas societarios correspondientes, según el caso. La CRA no cuenta con competencia para imponer modificaciones contractuales obligatorias ni para redefinir el contenido mínimo de los contratos suscritos por las entidades territoriales. Se podría generar tensiones jurídicas en contratos vigentes, obligar a su modificación unilateral o afectar la seguridad jurídica de esquemas ya estructurados. Solicitud: Eliminar la obligación contenida en el parágrafo 1 del artículo 2.1.1.1.1.1, o en su defecto, reformularla en términos de recomendación o referencia orientadora, respetando la autonomía contractual de las partes y el marco competencial de la Comisión. De esta manera se preserva la coherencia normativa con la Resolución CRA 943 de 2021 y se evita una ampliación indebida de la intervención regulatoria en el ámbito contractual.</t>
  </si>
  <si>
    <t>Incoherencia en el ámbito de aplicación entre el marco de grandes y pequeños prestadores.  En la propuesta del marco tarifario para grandes prestadores, el ámbito de aplicación se define por persona prestadora, mientras que en la propuesta para pequeños prestadores el ámbito se estructura por Área de Prestación del Servicio (APS). Bajo el esquema propuesto, un prestador que atienda múltiples APS podría encontrarse en un escenario en el cual, para determinadas áreas, deba aplicar la metodología de pequeños prestadores y, para otras, la metodología de grandes prestadores. Esta situación afecta la coherencia del régimen regulatorio, introduce complejidad operativa y puede generar dificultades en la determinación del WACC aplicable, los estándares de calidad exigibles y los criterios de segmentación. Solicitud: Precisar de manera expresa el criterio definitivo de aplicación del marco tarifario ¿ya sea por persona prestadora o por APS¿ y establecer reglas claras que eviten superposición de regímenes, garantizando coherencia normativa, seguridad jurídica y aplicabilidad operativa del nuevo marco tarifario.</t>
  </si>
  <si>
    <t>Alcance de la regulación en la definición del Área de Prestación del Servicio (APS).  La propuesta señala que La persona prestadora deberá evaluar su capacidad técnica, administrativa, financiera, operativa y ambiental para determinar el APS en la cual prestará el servicio. Esta disposición plantea interrogantes sobre el alcance competencial de la Comisión en relación con la definición del APS. Si bien la CRA puede establecer criterios tarifarios asociados al APS como unidad de cálculo para efectos metodológicos, la delimitación territorial y organizacional del área de prestación del servicio se enmarca en las competencias propias de las entidades territoriales y en los mecanismos institucionales definidos en la Ley 142 de 1994 y el Decreto 1077 de 2015. La redacción propuesta sugiere un mecanismo de ¿gestión¿ ante la entidad territorial para la definición del APS, sin que se precise cuál es el alcance jurídico de dicha gestión ni cómo se articula con el objeto estrictamente tarifario del proyecto. Tampoco se establece si esta gestión tiene efectos vinculantes o si constituye simplemente una orientación administrativa. La ausencia de claridad puede generar interpretaciones según las cuales la regulación tarifaria estaría incidiendo en la definición territorial del servicio o condicionando decisiones que corresponden al ámbito de competencia de las entidades territoriales. Solicitud a la CRA: Precisar el alcance de la disposición, delimitando expresamente que la definición territorial del APS corresponde al marco competencial vigente y que la regulación tarifaria no modifica ni condiciona las decisiones propias de las entidades territoriales, garantizando coherencia jurídica y claridad en la implementación del nuevo marco.</t>
  </si>
  <si>
    <t>Segmentación y debilidades metodológicas.  Del análisis del Documento de Trabajo ¿en particular del numeral 10.1, correspondiente al análisis estadístico de segmentación¿ se identifican limitaciones metodológicas relevantes que cuestionan la solidez del esquema propuesto como fundamento para la aplicación de parámetros tarifarios. En primer lugar, el ejercicio de segmentación se construye a partir de información reportada en el Sistema Único de Información (SUI), sobre una muestra que el propio Documento de Trabajo reconoce como no probabilística y condicionada por restricciones significativas de cobertura, consistencia y calidad de los datos. En segundo lugar, el análisis utiliza los costos administrativos y operativos (CA + CO) como variable central de clasificación, asumiendo implícitamente que estos constituyen un proxy adecuado de la escala y complejidad de la prestación. Sin embargo, el numeral 10.1 no presenta evidencia empírica que valide dicha hipótesis, ni analiza la relación causal entre los niveles de costo y las condiciones estructurales que determinan la prestación del servicio, tales como densidad poblacional, dispersión territorial, ruralidad, configuración de las Áreas de Prestación del Servicio (APS), disponibilidad de fuentes o grado de interconexión de los sistemas. En tercer lugar, el ejercicio estadístico no evalúa de manera explícita la homogeneidad interna de los segmentos resultantes ni la separación efectiva entre ellos. Los rangos definidos agrupan prestadores con realidades técnicas y operativas sustancialmente distintas, lo que limita la capacidad del esquema para diferenciar adecuadamente contextos de prestación y reduce su utilidad para fines regulatorios. El análisis no controla por factores estructurales exógenos que inciden directamente en los costos de los pequeños prestadores y que son ajenos a su gestión. El Documento de Trabajo tampoco precisa con claridad si la segmentación se construye con base en costos totales de prestación o exclusivamente en costos regulados, ni evalúa las implicaciones de esta definición sobre la conformación de los segmentos.   La creación de múltiples categorías regulatorias incrementa la complejidad operativa del esquema, lo cual puede resultar desproporcionado frente a la capacidad administrativa de prestadores con menor escala y recursos limitados. En este sentido, no se evidencia con claridad cuál es el problema regulatorio específico que se busca atender con el cambio de segmentación respecto de la Resolución CRA 825 de 2017, ni el objetivo concreto que se persigue con la introducción de subsegmentos adicionales. De igual forma, no resulta suficientemente clara la fuente de información utilizada para la determinación de los costos que fundamentan la segmentación. La utilización agregada de costos administrativos y operativos (CA + CO) no distingue entre prestadores que atienden únicamente un servicio (acueducto o alcantarillado) y aquellos que prestan ambos servicios. En particular, el parágrafo 1 del artículo 2.1.1.1.1.6 plantea la aplicación de disposiciones que no diferencian adecuadamente entre estructuras empresariales mono-servicio y multi-servicio, lo cual puede resultar inviable desde el punto de vista operativo y metodológico. En relación con el parágrafo 2, no se identifica cuál es el beneficio concreto para el prestador al aplicar lo allí previsto, ni cuál es el objetivo regulatorio específico que se busca alcanzar. Por su parte, el parágrafo 3 menciona la realización de un recálculo, sin que se precise de manera expresa la metodología aplicable, el momento en que debe efectuarse ni el propósito regulatorio de dicho ajuste. La ausencia de reglas claras sobre el procedimiento de recálculo genera incertidumbre operativa y puede dar lugar a interpretaciones divergentes.</t>
  </si>
  <si>
    <t>Restricción indebida al criterio de unificación de costos entre APS.  El Parágrafo 1 del artículo 2.1.1.1.1.5 del proyecto de resolución establece que... deberá calcular los costos económicos de referencia por cada APS o los costos unificados.con el fin de seleccionar la alternativa con menor impacto en tarifa para sus usuarios. Esta disposición desconoce el marco vigente en materia de unificación de costos desarrollado en la Resolución CRA 963 de 2022, donde la unificación se concibe como una decisión empresarial de carácter voluntario. El propio documento de trabajo de dicha resolución señala que la unificación debe darse ¿de forma directa y natural¿, como resultado de evaluaciones técnicas, financieras y operativas adelantadas por el prestador, y no como consecuencia de una obligación condicionada a un único resultado tarifario. No es claro qué debe entenderse por ¿menor impacto¿: ¿menor impacto promedio?, ¿menor variación máxima?, ¿menor incremento agregado?, ¿menor impacto para determinado estrato?, ¿para todos los usuarios o para la mayoría? Tampoco se precisa cómo se validará ese criterio, ni qué autoridad verificará su cumplimiento, ni bajo qué metodología. cuando se habla de ¿sus usuarios¿, ¿se refiere a los usuarios de cada APS individualmente considerada?, ¿a la totalidad de usuarios del prestador?, ¿a los usuarios que resultan con incremento?, ¿a los que resultan con disminución?.En consecuencia, nunca existirá un escenario en el cual todos los usuarios vean reducida su tarifa frente al cálculo separado. El criterio planteado, por tanto, no solo es ambiguo, sino materialmente inaplicable en términos absolutos.  Obligar a los prestadores a calcular permanentemente dos escenarios ¿costos individuales por APS y costos unificados¿ con el único propósito de comparar impactos tarifarios, genera mayores requerimientos técnicos, contables y de modelación, especialmente gravosos para prestadores pequeños y medianos, que cuentan con menor capacidad institucional y tecnológica. Esta obligación resulta desproporcionada frente al beneficio regulatorio esperado y podría terminar desincentivando procesos de integración.  Solicitud: Mantener el criterio vigente en la regulación respecto de la unificación de costos de prestación, preservando su carácter voluntario y evitando limitar desde la regulación los criterios de decisión empresarial a un único parámetro tarifario de corto plazo. La unificación debe continuar siendo una herramienta estratégica de gestión y sostenibilidad, evaluada integralmente por cada prestador conforme a su realidad operativa, financiera y territorial, y no una decisión condicionada a un criterio ambiguo cuya validación no se encuentra claramente definida en la propuesta.</t>
  </si>
  <si>
    <t>Inconsistencia y posible superposición en el ámbito de aplicación entre las metodologías de grandes y pequeños prestadores.  Se evidencia una falta de armonización normativa que puede generar ambigüedades en la determinación del régimen tarifario aplicable.  1. En la metodología de pequeños prestadores el criterio parece centrarse en el número de suscriptores por APS. 2. En la metodología de grandes prestadores el criterio se define expresamente como la sumatoria de suscriptores en todas las APS del prestador. 3. No existe una cláusula de exclusión expresa que impida que un prestador que, en conjunto, supera los 5.000 suscriptores urbanos pueda aplicar el régimen de pequeños si individualmente sus APS no superan ese umbral. Esta asimetría introduce un riesgo de interpretación que podría permitir: Fragmentación operativa para ubicarse dentro del régimen de pequeños prestadores. Aplicación discrecional de la metodología. Distorsiones competitivas entre agentes. Inseguridad jurídica frente al régimen aplicable. Solicitud: Armonizar expresamente los ámbitos de aplicación entre ambas resoluciones. Incorporar en la metodología de pequeños prestadores una disposición expresa que establezca que aquellas personas prestadoras que, sumando la totalidad de sus suscriptores en todas sus APS, se encuentren dentro del ámbito definido para grandes prestadores, no podrán aplicar la metodología de pequeños prestadores.</t>
  </si>
  <si>
    <t>Ajuste terminológico en las definiciones de esquemas diferenciales y posible superposición en el ámbito de aplicación entre las metodologías de grandes y pequeños prestadores.  El proyecto incorpora referencias a ¿esquemas diferenciales rurales¿ y ¿esquemas diferenciales urbanos¿, terminología que no coincide plenamente con la prevista en el Decreto 1077. El artículo 2.3.7.2.1.3 del Decreto 1077 de 2015 define los esquemas diferenciales de prestación sin establecer una clasificación expresa bajo dicha denominación. La redacción propuesta podría interpretarse como la creación de una subcategoría no prevista en la norma reglamentaria sectorial. En definiciones (Artículo 2.1.1.1.1.3), el proyecto utiliza la expresión ¿esquemas diferenciales urbanos¿, mientras que el artículo 2.3.7.2.2.2.1 del Decreto 1077 de 2015 se refiere a estas áreas bajo la denominación de ¿Zonas de difícil acceso¿. El uso de una denominación distinta en el marco tarifario puede generar ambigüedad interpretativa respecto del alcance normativo aplicable y afectar la coherencia jerárquica del régimen sectorial.  Solicitud a la CRA: Ajustar la redacción del artículo de definiciones para que la terminología empleada coincida de manera expresa con la prevista en el Decreto 1077 de 2015, garantizando armonización normativa, seguridad jurídica y coherencia jerárquica dentro del régimen sectorial.</t>
  </si>
  <si>
    <t>Criterios para definir el Área de Prestación del Servicio - APS.  El diseño propuesto en el artículo 2.1.1.1.1.5 no recoge de manera suficiente la distribución de responsabilidades prevista en el marco legal del sector ni la realidad territorial de los municipios donde operan pequeños prestadores.  En primer lugar, pueden existir APS diferenciadas para los servicios de acueducto y alcantarillado dentro de un mismo municipio. En estos casos, la ausencia de cobertura no es atribuible al prestador sino a la inexistencia de infraestructura habilitada. Conforme a la Ley 142 de 1994, el municipio es garante de la prestación del servicio y responsable de asegurar su cobertura. La obligación del prestador, por tanto, se circunscribe a atender a los usuarios ubicados dentro de las áreas donde exista infraestructura disponible y operativa. En segundo lugar, al establecer que el APS debe definirse en concordancia con los POT, PBOT o EOT, la propuesta no contempla la situación frecuente en municipios pequeños donde dichos instrumentos no existen, se encuentran desactualizados o presentan inconsistencias técnicas. Condicionar la delimitación del APS a instrumentos de ordenamiento inexistentes o inadecuados genera incertidumbre y puede conducir a exigencias de cobertura en zonas que no cuentan con condiciones técnicas.  Respecto del criterio previsto en el literal i.b., debe considerarse que, para los suscriptores que no cuentan con servicio de alcantarillado, el prestador no tiene competencia ni capacidad para asegurar que estos dispongan de soluciones particulares de vertimiento que cumplan con los criterios ambientales establecidos por la autoridad competente. La verificación y control de dichas soluciones corresponde al usuario y a la autoridad ambiental, por lo que no resulta razonable asociar dicha circunstancia a obligaciones regulatorias del prestador.  Finalmente, a partir de lo señalado en el numeral 2.4 ¿Aspectos Generales¿ del Documento de Trabajo, surge la duda sobre si el nuevo requerimiento implica que el APS deba ser, como mínimo, igual al área urbana definida en los instrumentos de ordenamiento territorial. De ser así, la disposición resultaría problemática en aquellos municipios donde se han declarado como urbanas zonas que no cumplen condiciones técnicas para serlo y que superan las APS actuales.  Solicitudes a la CRA: Incluir expresamente en el literal i una precisión que reconozca que la responsabilidad del prestador en materia de cobertura se limita a las áreas donde exista infraestructura habilitada por el ente territorial.  Agregar una aclaración en el criterio ii que contemple los casos en que no existan POT, PBOT o EOT vigentes o técnicamente consistentes, permitiendo al prestador definir su APS con base en la infraestructura operativa y las condiciones reales de prestación.  Aclarar que el cumplimiento de criterios ambientales asociados a soluciones particulares de vertimiento no constituye una obligación del prestador cuando no exista servicio de alcantarillado.</t>
  </si>
  <si>
    <t>Recálculos frecuentes y carga operativa del esquema tarifario para pequeños prestadores.  El esquema tarifario propuesto para pequeños prestadores plantea un grado de dinamismo que, en ausencia de mecanismos explícitos de estabilización y transición, puede afectar la predictibilidad del esquema tarifario y la sostenibilidad financiera de los prestadores. De un marco tarifario se espera un equilibrio adecuado entre el reconocimiento oportuno de las variaciones en los costos reales y la garantía de estabilidad y certeza en el mediano plazo. Un modelo con recálculos frecuentes y ajustes continuos puede generar incertidumbre regulatoria, dificultar la planeación financiera y debilitar la confianza de los actores del sistema. En el caso de los pequeños prestadores, la exigencia de recálculos recurrentes de los componentes tarifarios implica no solo una carga operativa significativa, sino también una mayor volatilidad en las señales tarifarias, que dificulta la programación de inversiones, la gestión del flujo de caja y la comunicación de los ajustes a los usuarios. Estas dificultades se ven acentuadas por las limitaciones estructurales propias de este segmento en términos de capacidad administrativa, técnica y financiera.  El proyecto no define mecanismos claros que permitan articular los recálculos periódicos con esquemas de transición o suavización de los ajustes tarifarios, ni establece reglas que mitiguen el impacto de variaciones abruptas derivadas de la aplicación simultánea de múltiples actualizaciones. Solicitudes a la CRA: Establecer un esquema de actualización tarifaria que asegure un equilibrio adecuado entre dinamismo y predictibilidad, incorporando señales tarifarias claras y consistentes que permitan reconocer variaciones en los costos de manera progresiva, sin generar fluctuaciones abruptas. Definir mecanismos explícitos de transición, suavización o gradualidad que articulen los recálculos periódicos con la estabilidad financiera de los pequeños prestadores y la comprensión del esquema por parte de los usuarios. Revisar la frecuencia y el alcance de los recálculos tarifarios aplicables a pequeños prestadores, de manera que el diseño metodológico sea coherente con sus capacidades operativas y con el objetivo de sostenibilidad del sistema tarifario en el mediano plazo.</t>
  </si>
  <si>
    <t>Sustento técnico del uso del IPC sin alimentos ni regulados como indexador.  La metodología propuesta adopta el IPC sin alimentos ni regulados como indexador para la actualización de determinados componentes tarifarios, bajo el argumento de que este indicador reflejaría de mejor manera la evolución de los costos relevantes del servicio. No obstante, el proyecto de resolución y el Documento de Trabajo no presentan un sustento técnico suficiente que justifique la pertinencia de este índice como referencia para los pequeños prestadores. No se evidencia un análisis empírico que demuestre que la dinámica de los costos administrativos y operativos de los pequeños prestadores guarda una correlación significativa y estable con el IPC sin alimentos ni regulados. La introducción de un indexador distinto al tradicional IPC general incrementa la complejidad del esquema tarifario y dificulta su comprensión y aplicación, tanto para los prestadores como para los usuarios. La adopción de un indexador específico exige una justificación técnica robusta que demuestre que sus beneficios superan los costos administrativos y los riesgos de implementación asociados. Solicitud a la CRA: Presentar un análisis técnico y empírico que sustente la utilización del IPC sin alimentos ni regulados como indexador para los pequeños prestadores, evaluando su correspondencia con la estructura real de costos de este segmento. En ausencia de dicho sustento, considerar la adopción de un mecanismo de indexación único y sencillo ¿como el IPC general¿ que preserve la coherencia, facilite la aplicación del esquema tarifario y reduzca la carga operativa y los riesgos regulatorios para los pequeños prestadores.</t>
  </si>
  <si>
    <t>Desalineación temporal entre el cálculo del CMI y del CMICT y la disponibilidad de información financiera. El proyecto de resolución para pequeños prestadores establece que el Costo Medio de Inversión (CMI) y el Costo Medio de Impuestos, Contribuciones y Tasas (CMTC) deben calcularse con base en la información correspondiente al año tarifario i-1. No obstante, la propuesta no reconoce adecuadamente los tiempos reales de cierre, auditoría y aprobación de la información financiera que sirve de insumo para dichos cálculos, lo que genera una desalineación temporal estructural. La mayoría de los pequeños prestadores no cuentan con estados financieros cerrados, auditados y aprobados durante el mes de enero del año i, dado que estos procesos suelen culminar entre febrero y marzo, e incluso más tarde en el caso de entidades con estructuras administrativas limitadas. Esta desalineación temporal introduce un riesgo sistemático de inconsistencias en el cálculo tarifario, al obligar a los prestadores a utilizar información preliminar, estimaciones o datos no definitivos para cumplir con los plazos regulatorios. La regulación vigente ha permitido, en determinados componentes ¿como costos operativos particulares, impuestos y tasas ambientales¿ la utilización de soportes distintos a los estrictamente contables, siempre que estos sean verificables y trazables. El documento de Bases, en su capítulo de Intencionalidad Regulatoria, señala que el nuevo marco tarifario requiere fórmulas flexibles, en cuanto a la variedad de métodos para llevar registro de ingresos y gastos de la prestación. cuando la exigencia de estados financieros reportados al SUI no se armoniza con los tiempos reales de cierre contable y con la capacidad administrativa de los pequeños prestadores, el propio instrumento regulatorio termina generando una barrera para la aplicación efectiva de la tarifa, afectando la previsibilidad de ingresos y la suficiencia financiera. Solicitudes a la CRA: Evaluar la posibilidad de ajustar la base de información utilizada para el cálculo del CMI y del CMICT al año tarifario i ¿ 2, de manera que se garantice el uso de información financiera cerrada, auditada y debidamente aprobada, compatible con los tiempos reales de los procesos contables de los pequeños prestadores. Definir expresamente la posibilidad de utilizar soportes técnicos y administrativos distintos a los estados financieros reportados al SUI para efectos de los recálculos anuales, siempre que cumplan criterios de trazabilidad, verificabilidad y consistencia, en línea con lo permitido en la regulación vigente para otros componentes de costo. En caso de adoptarse este ajuste temporal, reconocer explícitamente el costo de oportunidad de los recursos invertidos durante el período de rezago, mediante la aplicación de la tasa de remuneración del capital (WACC) definida por la regulación, de forma que la recuperación de las inversiones y de los tributos asociados no se vea erosionada por el diferimiento en el cobro tarifario. Establecer de manera expresa que los costos calculados con base en la información del año i ¿ 2 se empiecen a cobrar con un año de retraso respecto de su ocurrencia, incorporando los mecanismos financieros necesarios para preservar la suficiencia financiera del prestador y la neutralidad intertemporal del esquema tarifario. Precisar en el articulado las reglas aplicables para la transición hacia este esquema, incluyendo el tratamiento de las inversiones y obligaciones tributarias ejecutadas durante el período intermedio, con el fin de evitar vacíos regulatorios y riesgos de doble reconocimiento o no reconocimiento.</t>
  </si>
  <si>
    <t>Implicaciones jurídicas, motivación técnica y garantías del proceso de participación.  De conformidad con los principios de publicidad, participación efectiva, motivación suficiente y transparencia consagrados en la Constitución Política, el Código de Procedimiento Administrativo y de lo Contencioso Administrativo (CPACA) y el Decreto 1077 de 2015, las decisiones regulatorias de carácter general ¿y en particular aquellas de naturaleza tarifaria¿ deben estar sustentadas en información técnica, económica y financiera accesible, verificable y suficientemente motivada. Estos principios adquieren especial relevancia en el caso de los gestores comunitarios y pequeños prestadores, dado que la complejidad metodológica del proyecto exige un análisis informado y detallado por parte de agentes con capacidades técnicas y operativas limitadas. En este sentido, se observa que elementos centrales del proyecto ¿como la segmentación de los prestadores y la estimación de la tasa de remuneración del capital (WACC), Metas y estándares¿ se fundamentan en modelos, supuestos y tratamientos metodológicos que no han sido publicados de manera íntegra ni en formatos replicables. La ausencia de acceso a dichos insumos limita la posibilidad de verificar la consistencia técnica de la propuesta y restringe el alcance efectivo del proceso de participación ciudadana. La jurisprudencia constitucional, en particular las Sentencias C-150 de 2003 y C-048 de 2024, ha reiterado que la potestad regulatoria debe ejercerse con base en una motivación técnica suficiente, sustentada en evidencia y adoptada mediante procesos deliberativos transparentes y comprensibles. De igual forma, la Ley 142 de 1994 exige que las metodologías tarifarias garanticen los criterios establecidos en su artículo 87. Los plazos actualmente previstos para la participación ciudadana, en conjunto con la disponibilidad parcial de los soportes técnicos del proyecto, pueden limitar la profundidad y calidad del análisis por parte de los agentes regulados. Solicitudes a la CRA: Publicar de manera íntegra y en formatos replicables los modelos, bases de datos, memorias de cálculo y supuestos metodológicos que sustentan la segmentación de los prestadores y la estimación del WACC, así como aquellos insumos técnicos que tengan incidencia directa en la determinación de los parámetros tarifarios.  Incorporar herramientas de calidad regulatoria, tales como un Análisis de Impacto Normativo (AIN), que permita evaluar de manera estructurada los efectos económicos, financieros y operativos del nuevo marco tarifario para gestores comunitarios y pequeños prestadores, conforme a las buenas prácticas regulatorias.  Ampliar el plazo del proceso de participación ciudadana, de forma proporcional a la complejidad técnica del proyecto y a la magnitud de los cambios propuestos, con el fin de garantizar una participación efectiva, informada y verificable por parte de los agentes del sector.</t>
  </si>
  <si>
    <t>2. Estudios soporte</t>
  </si>
  <si>
    <t>Inconsistencia y ambigüedad en la definición del inicio de aplicación de la metodología tarifaria. El artículo 2.1.1.1.1.7 del proyecto de resolución introduce una inconsistencia normativa relevante, en la medida en que no resulta claro el alcance jurídico y operativo del denominado período de transición, particularmente si durante dicho lapso las personas prestadoras ya deben calcular y cobrar las tarifas resultantes de la nueva metodología tarifaria. El proyecto no define en qué sentido el período comprendido entre julio y diciembre de 2026 puede considerarse transitorio si las tarifas aplicables corresponden plenamente al nuevo marco metodológico. No es claro cuáles variables deben emplearse para el cálculo de las tarifas durante el período de transición, en particular en lo relativo al denominador de las fórmulas y a las metas o estándares asociados. El proyecto no precisa si, para el segundo semestre de 2026, deben utilizarse las mismas variables, denominadores y metas que corresponderían al primer año tarifario completo, ni si ello implicaría que dichas tarifas se cobren de manera ininterrumpida durante un período superior a un año. Asimismo, se identifica una falta de armonización entre el artículo 2.1.1.1.1.7 y los artículos 2.1.1.1.7.1 (Vigencia de la fórmula tarifaria) y 2.1.1.1.7.2 (Aplicación de las tarifas derivadas del presente Título), los cuales señalan que la fórmula tarifaria está vigente a partir del primero (1º) de julio de 2026. Esta señal resulta contradictoria con la definición de un período tarifario de transición prevista en el parágrafo del artículo 2.1.1.1.1.7. Para los gestores comunitarios y pequeños prestadores, esta falta de claridad compromete la planeación financiera, la comunicación tarifaria con los usuarios y el cumplimiento oportuno de las obligaciones regulatorias. Adicionalmente, el plazo previsto para la implementación de la nueva metodología resulta particularmente limitado frente a la magnitud de los cambios introducidos. La adopción del nuevo marco implica, en un corto lapso, la revisión detallada de la regulación, la recopilación y validación de información técnica, financiera y administrativa, la elaboración de los estudios de costos exigidos, su revisión interna y la aprobación por las instancias correspondientes. El riesgo no solo es operativo sino también financiero, pues una implementación apresurada puede derivar en errores de cálculo, inconsistencias regulatorias y ajustes posteriores que afecten la estabilidad. Solicitudes a la CRA: Revisar y armonizar la redacción del artículo 2.1.1.1.1.7 y su parágrafo 1, precisando de manera expresa el alcance jurídico y operativo del período tarifario de transición y su relación con el inicio del cobro de las tarifas calculadas bajo la nueva metodología. Definir explícitamente cuáles variables, denominadores, metas y estándares deben aplicarse durante el período comprendido entre julio y diciembre de 2026, indicando si estos corresponden al primer año tarifario completo o si existe un tratamiento diferenciado para el período de transición. Ajustar y armonizar la redacción de los artículos 2.1.1.1.7.1 y 2.1.1.1.7.2 con el régimen de transición previsto, de modo que la vigencia de la fórmula tarifaria y la aplicación de las tarifas no entren en contradicción con la existencia de un período tarifario transitorio. Revisar el plazo previsto para la implementación del nuevo marco tarifario y otorgar un periodo suficiente que permita a los prestadores realizar adecuadamente la preparación técnica, financiera y administrativa requerida.</t>
  </si>
  <si>
    <t>Delimitación de responsabilidades y financiamiento del mínimo vital. la redacción del artículo 2.1.1.1.5.6 podría generar una interpretación según la cual el prestador asumiría responsabilidades estructurales en la provisión del mínimo vital, más allá de la coordinación operativa. Ello podría desdibujar la distribución de competencias prevista en el Decreto 776 de 2025 (compilado en el Decreto 1077 de 2015¿ la garantía del mínimo vital es una potestad y responsabilidad primaria de las entidades territoriales) y trasladar implícitamente al prestador cargas que corresponden a la autonomía territorial y a la financiación municipal. Adicionalmente, el artículo 2.3.10.1.1.4 establece que el mínimo vital será financiado por la entidad territorial con cargo a su presupuesto, y que las entidades territoriales transferirán el valor económico correspondiente a las personas prestadoras o gestores comunitarios. Otro aspecto a considerar es que una metodología tarifaria no puede establecer de manera generalizada para todos los prestadores cuando incluso el decreto establece que en aquellos municipios donde la cobertura de alcantarillado es menor del 50%en la zona urbana y rural, la entidad territorial deberá priorizar las inversiones en ampliación de cobertura de estos servicios, conforme a la línea base y metas determinadas en el plan de desarrollo municipal. El mínimo vital no constituye un costo propio de la prestación ordinaria del servicio, sino una política pública de carácter social cuya financiación corresponde a las entidades territoriales cuyas condiciones y focalización dependen de la autonomía territorial del municipio. En consecuencia, el prestador debe limitarse a aplicar el beneficio una vez exista: Acto administrativo municipal que adopte el programa; Definición expresa de población beneficiaria; Garantía presupuestal y mecanismo de transferencia de recursos. Sin estas condiciones, podría generarse un riesgo de desfinanciamiento del prestador o de afectación a la suficiencia financiera del servicio. Solicitudes a la CRA: Excluir del marco tarifario la obligatoriedad del prestador de identificar y tener en cuenta las medidas necesarias para asegurar, en coordinación con las entidades territoriales, la provisión de cincuenta (50) litros por habitante por día de agua potable a la población en situación de pobreza y vulnerabilidad al ser este tipo de programa de responsabilidad y autonomía del municipio y por lo tanto no tiene una incidencia o relación con las acciones adelantar por el prestador en la implementación del marco tarifario.</t>
  </si>
  <si>
    <t xml:space="preserve">6. Mínimo vital </t>
  </si>
  <si>
    <t>Claridad sobre el alcance temporal del estudio de costos frente al esquema de recálculo anual. La metodología propuesta contempla un esquema de recálculo anual de los costos económicos de referencia. En este contexto, no resulta claro cuál es el alcance temporal de los cálculos que deben incorporarse en el estudio inicial. Es necesario precisar si: El estudio debe contener exclusivamente el cálculo correspondiente al primer año tarifario; Si constituye un ejercicio base que servirá de referencia estructural durante todo el período regulatorio; O si su función es meramente habilitante para aplicar posteriormente los recálculos anuales conforme a las reglas definidas en la metodología. La ausencia de esta delimitación puede generar ambigüedad respecto del rol del estudio de costos dentro del esquema general, especialmente frente a los recálculos periódicos previstos en la regulación. Solicitudes a la CRA: Precisar el alcance temporal del estudio de costos y tarifas exigido en el artículo 2.1.1.1.5.1. Delimitar expresamente la relación entre el estudio inicial y los recálculos anuales previstos en la metodología. Definir con claridad qué elementos son estructurales (y permanecen constantes) y cuáles están sujetos a actualización periódica.</t>
  </si>
  <si>
    <t>Exigibilidad del Plan de Gestión y alcance de los esquemas diferenciales rurales. Respecto al parágrafo 7 del artículo 2.1.1.1.2.1.1., se pretende hacer exigible el Plan de gestión definido en el Decreto 1077 de 2015 y la Resolución 571 de 2019 a todos los prestadores del segmento 1, cuando dicho plan solamente es aplicable a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Es decir, solo aplica a esquemas diferenciales rurales, por lo que la CRA no tiene competencia para modificar y ampliar el alcance de dicha normatividad y hacerlo exigible a todos los prestadores. Solicitud a la CRA: Se sugiere eliminar esta disposición o acotarla a las personas prestadores a las que se les puede hacer exigible. Se debe recordar que los esquemas diferenciales y sus planes de gestión no son de obligatoria implementación, y este parágrafo parece convertirlos en una obligación.</t>
  </si>
  <si>
    <t>Insuficiente sustento técnico en la determinación de metas y estándares por subsegmento. El proyecto de resolución propone, en el numeral 7.1 del Documento de Trabajo, metas y estándares diferenciados por subsegmento pero el Documento de Trabajo no presenta un sustento técnico explícito, verificable y replicable que permita comprender cómo se derivan dichas metas y plazos a partir de la información analizada. En particular, el Documento de Trabajo se limita a señalar de manera general las fuentes de información utilizadas (...) No obstante, no se evidencia un análisis cuantitativo desagregado ni reglas de asignación explícitas que expliquen la determinación de metas diferenciadas por subsegmento. No se evidencia un análisis cuantitativo desagregado ni reglas de asignación explícitas que expliquen la determinación de metas diferenciadas por subsegmento, ni la relación entre los niveles de exigencia propuestos y las condiciones técnicas, operativas y financieras observadas en cada grupo. El proyecto no documenta la metodología empleada para definir los horizontes temporales de cumplimiento, ni los criterios técnicos utilizados para asociar dichos horizontes con la capacidad real de ejecución de los prestadores, ni presenta simulaciones, escenarios o estimaciones de esfuerzo operativo e inversión que permitan evaluar la factibilidad real. No se desarrolla un análisis que permita identificar cómo interactúan las metas y estándares propuestos con los mecanismos tarifarios, los planes de gestión y los esquemas de seguimiento previstos en la propia metodología. Solicitudes a la CRA Publicar el análisis técnico detallado que sustenta la determinación de metas y estándares por subsegmento, incluyendo la metodología empleada, los criterios de asignación y las reglas de decisión utilizadas para traducir la información analizada en niveles de exigencia diferenciados. Presentar ejercicios de validación, simulaciones o escenarios que permitan evaluar la factibilidad operativa y financiera de las metas propuestas, sin introducir exigencias implícitas no sustentadas en la evidencia disponible. Precisar la articulación entre las metas y estándares definidos, los planes de gestión exigidos y los mecanismos tarifarios previstos, con el fin de asegurar coherencia interna, trazabilidad regulatoria y señales claras y predecibles para los prestadores.</t>
  </si>
  <si>
    <t>Falta de coherencia intertemporal en la determinación de metas para los estándares del servicio ¿ Primer Segmento. Del análisis comparado con la Resolución CRA 825 de 2017 se evidencia una ruptura en la continuidad regulatoria. La nueva propuesta no establece una transición explícita entre las metas vigentes bajo el marco anterior y las metas proyectadas en el nuevo esquema, ni justifica técnica y económicamente el cambio en los niveles de exigencia o en la metodología de construcción de la senda. Se debe preservar la consistencia intertemporal de las señales regulatorias. Los prestadores han realizado inversiones, ajustes operativos y decisiones financieras bajo los parámetros establecidos en la Resolución CRA 825 de 2017. La propuesta no evidencia un análisis que permita concluir que las nuevas metas representan una evolución técnica del esquema anterior, basada en evaluación de resultados, brechas observadas o desempeño sectorial agregado. Solicitud a la CRA: Justificar técnicamente la modificación del esquema de metas frente a lo dispuesto en la Resolución CRA 825 de 2017. Incorporar una disposición de transición que reconozca los avances alcanzados bajo el marco anterior. Garantizar coherencia intertemporal en las señales regulatorias, evitando cambios abruptos que desarticulen la planeación técnica y financiera de los prestadores.</t>
  </si>
  <si>
    <t>Exigencias de continuidad más estrictas para el primer segmento frente a grandes prestadores. El proyecto establece estándares de continuidad para las personas prestadoras del primer segmento que resultan más exigentes que los previstos en la propuesta regulatoria aplicable a grandes prestadores. Esta asimetría no se encuentra debidamente sustentada en el documento de trabajo. Desde el punto de vista técnico y operativo, los pequeños prestadores enfrentan mayores restricciones estructurales: Menor capacidad financiera para realizar inversiones de respaldo y redundancia; Infraestructura menos robusta; Mayor vulnerabilidad frente a eventos climáticos o fallas en sistemas aislados; Menor diversificación de fuentes y menor interconexión. Solicitud a la CRA: Sustentar técnica y económicamente la diferencia de exigencias de continuidad entre el primer segmento y los grandes prestadores. Revisar el estándar propuesto a la luz del principio de proporcionalidad regulatoria. Garantizar que los estándares del servicio guarden coherencia con la capacidad técnica, operativa y financiera real del segmento regulado.</t>
  </si>
  <si>
    <t>Determinación del año base para la fijación de metas en el primer segmento.  El artículo 2.1.1.1.2.1.1 establece que, para la determinación de las metas anuales, las personas prestadoras deberán identificar su situación en el ¿año inmediatamente anterior al inicio de aplicación¿. No obstante, al contrastar esta disposición con el parágrafo 1 del artículo 2.1.1.1.1.7., no resulta claro cuál es el año que debe considerarse como referencia. Si el inicio de aplicación de la metodología se produce en 2027, surge la duda sobre si el ¿año inmediatamente anterior¿ corresponde a 2025 o a 2026. Esta ambigüedad no es menor, pues la definición del año base incide directamente en la línea de partida de los indicadores, en la construcción de la senda de metas y en la evaluación posterior del cumplimiento. La definición del año base debe garantizar coherencia con los tiempos reales de reporte y consolidación de información ante la SSPD, así como con la disponibilidad de datos oficiales validados, evitando que la línea base se construya con información incompleta o provisional. Solicitudes a la CRA: Precisar expresamente cuál es el ¿año inmediatamente anterior¿ que debe considerarse para la determinación de las metas anuales, indicando el año calendario específico que servirá como línea base. Aclarar cómo se incorporarán los avances de los indicadores correspondientes al año 2026 en caso de que este no sea considerado como año base, garantizando coherencia técnica y reconocimiento de los esfuerzos de mejora realizados antes del inicio formal de la metodología.</t>
  </si>
  <si>
    <t>Insuficiente plazo para la definición de metas y riesgo de vacío regulatorio transitorio.  La propuesta regulatoria establece un plazo concreto para la definición formal de las metas aplicables a los pequeños prestadores, comprendido entre el 1 de enero y el 31 de marzo de 2027. En particular, la definición de metas requiere la realización de diagnósticos técnicos, la recopilación y depuración de información operativa y administrativa, la formulación de planes de acción, así como procesos internos de validación y, en algunos casos, de concertación institucional. Concentrar estas actividades en un periodo de tres meses resulta operativamente exigente y difícil de cumplir. Adicionalmente, la propuesta no precisa de manera expresa cómo deben gestionarse las obligaciones y estándares durante el periodo comprendido entre la entrada en vigencia del nuevo marco tarifario y la definición formal de las metas dentro del plazo señalado.  Solicitudes a la CRA:  Ajustar los plazos y procedimientos para la definición de metas de los pequeños prestadores, de manera que sean coherentes con el calendario de implementación del nuevo marco tarifario. Precisar explícitamente el régimen aplicable durante el periodo de transición entre la entrada en vigencia del marco y la definición formal de las metas, garantizando continuidad regulatoria, trazabilidad del cumplimiento y certidumbre para los prestadores.</t>
  </si>
  <si>
    <t>Falta de claridad en la articulación entre las metas y estándares del numeral 7.1 y el Índice Sintético de Eficiencia (ISE).  El Documento de Trabajo define en el numeral 7.1 un conjunto de metas y estándares operativos aplicables a las personas prestadoras, mientras que en el numeral 7.1.9 establece el Índice Sintético de Eficiencia (ISE) como el indicador agregado de eficiencia con efectos regulatorios y tarifarios. No obstante, el proyecto de resolución no explicita de manera clara y directa la relación normativa y metodológica entre ambos instrumentos. No se establece de forma expresa si el incumplimiento de las metas y estándares definidos en el numeral 7.1 afecta necesariamente el valor del ISE, ni cómo se refleja dicho incumplimiento dentro de las distintas dimensiones e indicadores que componen el índice. Esta falta de claridad genera incertidumbre regulatoria para los prestadores, quienes no cuentan con elementos suficientes para anticipar si el esfuerzo destinado al cumplimiento de metas específicas tendrá un impacto efectivo en el ISE, que es el instrumento a través del cual se materializan los efectos regulatorios. Solicitudes a la CRA:  Explicitar de manera expresa la relación entre las metas y estándares del numeral 7.1 y el cálculo del ISE definido en el numeral 7.1.9. Precisar cuáles metas y estándares alimentan efectivamente el ISE y cómo se refleja su cumplimiento o incumplimiento en el índice. Garantizar coherencia y trazabilidad entre las exigencias operativas y el indicador agregado de eficiencia, evitando señales regulatorias ambiguas.</t>
  </si>
  <si>
    <t>Diseño binario del Índice Sintético de Eficiencia (ISE) y ausencia de reconocimiento del grado de cumplimiento.  El Documento de Trabajo define en el numeral 7.1.9 el Índice Sintético de Eficiencia (ISE) como un indicador agregado de desempeño, compuesto por diversas dimensiones e indicadores con ponderaciones explícitas, como se presenta en la Tabla 19 para el servicio de acueducto. Sin embargo, el método de cálculo adoptado introduce un criterio binario de evaluación que limita severamente la capacidad del índice para reflejar diferencias reales de eficiencia. Para cada indicador que compone el ISE se asigna el 100 % de su ponderación únicamente si se cumple la meta, y cero en caso contrario, sin reconocimiento alguno del grado de cumplimiento o de los avances parciales alcanzados. Este enfoque convierte al ISE en un indicador de umbral, más que en una medida continua de eficiencia. Este diseño genera problemas regulatorios relevantes: (i) desconoce el principio de proporcionalidad, al tratar de manera idéntica desempeños muy distintos; (ii) desincentiva la mejora progresiva, pues los avances parciales no tienen impacto alguno sobre el índice; (iii) resulta incoherente con la lógica de gradualidad introducida en la etapa de transición del ISE; y (iv) tiene efectos particularmente adversos para pequeños prestadores, cuyos procesos de mejora suelen ser incrementales debido a restricciones estructurales. Solicitudes a la CRA:  Revisar el método de cálculo del ISE para que reconozca el grado de cumplimiento de los indicadores, y no únicamente el cumplimiento total. Incorporar escalas continuas, bandas de desempeño o mecanismos de asignación proporcional, que reflejen avances parciales y trayectorias de mejora. Alinear el diseño del ISE con los principios de proporcionalidad, gradualidad y eficiencia económica que orientan el régimen tarifario.</t>
  </si>
  <si>
    <t>Inclusión del Índice Sintético de Eficiencia (ISE) sin intencionalidad regulatoria explícita en las Bases y complejización del esquema para pequeños prestadores. En el documento de Bases e intencionalidad regulatoria no se identificó una señal explícita o justificación suficiente que anticipe la incorporación de un instrumento de este tipo para el universo de pequeños prestadores. El proyecto debería sustentar de manera expresa: Cuál es el problema regulatorio que se busca atender con el ISE en pequeños prestadores; Por qué el esquema vigente no resulta suficiente; y Cuál es la racionalidad económica y técnica para incorporar un instrumento adicional de eficiencia en un segmento caracterizado por limitaciones de información y capacidad administrativa. Adicionalmente, la inclusión del ISE implica una mayor complejidad operativa y de reporte, pues supone la disponibilidad de información verificable y consistente para múltiples indicadores, así como reglas de cálculo y validación claras. Tampoco se evidencia, en el soporte del proyecto, un análisis de impacto que evalúe cómo el ISE afectará: La suficiencia financiera del prestador; La estabilidad del ingreso regulado; La comparabilidad entre prestadores con condiciones estructurales distintas (ruralidad, dispersión, micromedición, fuentes, interconexión); y la carga administrativa asociada a su implementación. Solicitudes a la CRA: Sustentar técnica y económicamente la inclusión del Índice Sintético de Eficiencia (ISE) para pequeños prestadores, precisando el problema regulatorio que se busca atender y la razón del cambio frente a la Resolución CRA 825 de 2017. Alinear la propuesta con la intencionalidad regulatoria de las Bases, explicando por qué resulta procedente incorporar ajustes por eficiencia en este segmento. Evaluar y publicar el impacto esperado del ISE sobre suficiencia financiera, estabilidad tarifaria y cargas administrativas. En caso de mantenerse el ISE, definir reglas claras de cálculo, validación y transición que permitan su implementación gradual y proporcional a las capacidades del segmento.</t>
  </si>
  <si>
    <t>Inconsistencias en la ponderación, aplicación tarifaria y diseño metodológico del Índice Sintético de Eficiencia (ISE). Para el servicio de acueducto, se observa que el componente administrativo representa aproximadamente el 14% de la ponderación total, mientras que el componente operativo (técnico) alcanza cerca del 49%. Esta distribución genera una asimetría metodológica relevante, pues el nivel de eficiencia administrativa termina determinado en gran medida por indicadores predominantemente técnicos y operativos. En consecuencia, el resultado agregado del ISE no necesariamente refleja de manera diferenciada la eficiencia administrativa y la eficiencia operativa, sino que privilegia el desempeño técnico sobre la estructura administrativa. Desde el punto de vista conceptual, los costos administrativos y los costos operativos responden a lógicas distintas y enfrentan determinantes estructurales diferentes. Evaluarlos bajo una señal sintética dominada por variables técnicas puede distorsionar el verdadero nivel de eficiencia de cada componente. Solicitudes a la CRA: Revisar la ponderación del ISE para garantizar equilibrio entre componentes administrativos y operativos.</t>
  </si>
  <si>
    <t>Inconsistencias en la ponderación, aplicación tarifaria y diseño metodológico del Índice Sintético de Eficiencia (ISE). 1. Inconsistencia entre clasificación de eficiencia y reconocimiento de costos. La clasificación de niveles de eficiencia (por ejemplo, ¿alto¿ y ¿muy alto¿ para puntajes entre 61 y 100), y El porcentaje de reconocimiento de costos en tarifa asociado a esos niveles. Si un puntaje entre 61 y 80 corresponde a eficiencia ¿alta¿ y entre 81 y 100 a eficiencia ¿muy alta¿, no resulta consistente que el reconocimiento tarifario se limite al porcentaje exacto del puntaje obtenido. Bajo este esquema: Un prestador clasificado como ¿alto¿ podría ver reconocido únicamente el 61% de sus costos y el muy alto solo el 81%. Ello implica que, aun siendo catalogado como eficiente bajo la propia metodología del regulador, el prestador enfrentaría un recorte sustancial en el reconocimiento de sus costos. Se propone que, para los niveles de eficiencia ¿alto¿ y ¿muy alto¿, se reconozca el valor máximo de eficiencia previsto para el rango correspondiente, sin depender del puntaje puntual. Solicitudes a la CRA: Ajustar el esquema de reconocimiento tarifario para que los niveles ¿alto¿ y ¿muy alto¿ no generen recortes desproporcionados en el reconocimiento de costos.</t>
  </si>
  <si>
    <t>Inconsistencias en la ponderación, aplicación tarifaria y diseño metodológico del Índice Sintético de Eficiencia (ISE). 2. Ausencia de parámetros de inclusión en el indicador de costo promedio por suscriptor En relación con el indicador ¿Costo administrativo + operativo promedio por suscriptor¿, no se observan parámetros de inclusión o filtros que controlen diferencias estructurales en niveles de servicio.Los niveles de prestación influyen directamente en los costos AOM por suscriptor. Comparar empresas con estructuras administrativas y operativas robustas ¿que cumplen estándares más altos de calidad y continuidad¿ con prestadores rurales o directos con niveles de prestación deficientes, puede generar sesgos importantes. En ausencia de ajustes por nivel de servicio: Se penaliza a empresas que incurren en mayores costos asociados a estándares superiores. Se favorece a prestadores con costos bajos derivados de prestación deficiente. Solicitudes a la CRA: Incorporar parámetros de comparabilidad en el indicador de costo promedio por suscriptor, considerando niveles de servicio y condiciones estructurales.</t>
  </si>
  <si>
    <t>Desarticulación entre las metas del numeral 7.1 y la capacidad institucional real de los pequeños prestadores. El numeral 7.1 del Documento de Trabajo impone a los pequeños prestadores el cumplimiento simultáneo de múltiples metas y estándares operativos. No obstante, el proyecto no incorpora una evaluación explícita de la capacidad institucional real del segmento para atender de manera concurrente dichas exigencias. El documento no analiza la disponibilidad de personal técnico y administrativo, la capacidad de gestión interna, los sistemas de información requeridos ni el acceso efectivo a asistencia técnica especializada, factores que resultan determinantes para la implementación material de las obligaciones previstas. La imposición de un conjunto amplio de obligaciones sin una correspondencia clara con la capacidad real de ejecución incrementa el riesgo de incumplimientos generalizados no atribuibles a ineficiencia en la gestión, y desvirtúa el objetivo de mejora progresiva que orienta el diseño del esquema de metas y estándares. Solicitudes a la CRA: Evaluar de manera explícita la capacidad institucional del segmento de pequeños prestadores frente a las exigencias del numeral 7.1.  Incorporar criterios de priorización y secuenciación de metas y planes, que permitan concentrar esfuerzos en aquellas obligaciones con mayor impacto en la sostenibilidad del servicio. Ajustar la carga regulatoria del esquema de metas y estándares para garantizar su viabilidad operativa y coherencia con el principio de proporcionalidad regulatoria.</t>
  </si>
  <si>
    <t>Ausencia de estándares específicos para el servicio de alcantarillado. en el numeral 4.4. ¿Criterios relacionados con calidad del servicio¿ del documento de Bases se indicó que se estudiaría la definición de metas y plazos para alcanzar:· Un nivel de servicio acorde con las capacidades del sistema;· Un nivel mínimo teniendo en cuenta el concepto de las ¿escaleras de saneamiento y agua potable¿; · Un nivel de servicio orientado al cierre de brechas de cobertura, continuidad y calidad por segmento. No obstante, el proyecto de resolución aplicable a pequeños prestadores no desarrolla estándares específicos y verificables para el servicio de alcantarillado que materialicen estas orientaciones. No se identifican en el articulado: Estándares mínimos diferenciados de cobertura efectiva en alcantarillado; Metas progresivas de tratamiento de aguas residuales; Parámetros técnicos asociados al desempeño de redes, reboses o continuidad operativa. Solicitudes a la CRA:  Incorporar estándares mínimos y progresivos específicos para el servicio de alcantarillado, diferenciados por segmento y articulados con los esquemas diferenciales.  Precisar la articulación entre los estándares de alcantarillado y las dimensiones técnicas y ambientales del IUS asegurando coherencia entre incentivos tarifarios y evaluación de gestión.</t>
  </si>
  <si>
    <t>Observación 32: Falta de justificación técnica y consistencia metodológica en la selección de los períodos de análisis para la estimación de la tasa de remuneración del capital.  En el Proyecto de Resolución la Comisión adopta determinados períodos de análisis para la estimación de la tasa de remuneración del capital (WACC) y de sus componentes, sin presentar una justificación técnica integral que sustente la pertinencia de dichas elecciones temporales ni la coherencia entre ellas. del Documento de Trabajo se evidencia que la CRA utiliza ventanas temporales distintas para la estimación de las variables que conforman el WACC. Mientras que para algunas variables se emplean series históricas de aproximadamente diez (10) años ¿por ejemplo, en el cálculo de variables macroeconómicas y de mercado¿, para otras se utilizan períodos más cortos, del orden de cinco (5) o seis (6) años, como ocurre con la información financiera reportada al SUI para la estimación de la estructura de capital. Esta combinación de horizontes temporales no homogéneos no es acompañada de una explicación técnica que justifique por qué cada variable requiere una ventana distinta ni cómo estas diferencias afectan la consistencia interna del cálculo de la tasa de descuento. No se explicita por qué los períodos seleccionados resultan adecuados para capturar de manera representativa las condiciones estructurales y financieras del sector que se pretende regular, ni se presentan ejercicios comparativos o pruebas de robustez frente a horizontes temporales alternativos. Solicitudes a la CRA: Sustentar de manera explícita y rigurosa la selección de los períodos de análisis utilizados para la estimación del WACC y de cada uno de sus componentes, indicando los criterios técnicos que justifican el uso de ventanas temporales diferenciadas. Evaluar y documentar la coherencia metodológica entre los distintos horizontes temporales empleados, explicando cómo su combinación afecta el resultado final de la tasa de remuneración del capital. Presentar ejercicios de sensibilidad o comparaciones con períodos alternativos que permitan verificar la estabilidad y representatividad de la tasa de descuento frente al horizonte de aplicación esperado del nuevo marco tarifario.</t>
  </si>
  <si>
    <t>5. WACC</t>
  </si>
  <si>
    <t>Observación 33: Inclusión de años atípicos (2021-2022) distorsiona el cálculo de la tasa de remuneración del capital (WACC).  En la estimación del WACC real antes de impuestos, el proyecto de resolución incorpora los años 2021 y 2022 dentro del período de análisis utilizado para el cálculo de la tasa de remuneración del capital, sin advertir ni controlar su carácter excepcional. El WACC real presenta una reducción abrupta en dichos años, alcanzando valores significativamente inferiores frente a los observados en el resto de la serie histórica. Esta caída se explica por el comportamiento anómalo de variables financieras fundamentales del modelo, en particular del costo de la deuda en términos reales (Kd real), el cual toma valores negativos durante 2021 y 2022. En dichos años, tanto el Kd real como el Kd después de impuestos se ubican por debajo de cero, fenómeno que no tiene precedentes en la serie histórica considerada y que no corresponde a condiciones normales o sostenibles del mercado de crédito. El comportamiento observado no responde a una mejora estructural en las condiciones de financiación del sector, sino a la adopción de medidas extraordinarias y transitorias de política pública: La declaratoria del Estado de Emergencia Económica, Social y Ecológica mediante el Decreto 417 de 2020; La creación y operación del Fondo de Mitigación de Emergencias (FOME) a través del Decreto 444 de 2020, orientado a financiar programas de apoyo económico; Los programas de garantías estatales y subsidios a la tasa de interés canalizados a través del Fondo Nacional de Garantías (FNG), que redujeron artificialmente el riesgo crediticio percibido por las entidades financieras; Las medidas regulatorias de alivio financiero adoptadas por la Superintendencia Financiera, que permitieron periodos de gracia, reestructuración de obligaciones y tratamientos prudenciales excepcionales. Solicitudes a la CRA: Excluir los años 2021 y 2022 del período de análisis utilizado para la estimación del WACC, en la medida en que corresponden a un contexto de intervención extraordinaria del mercado de crédito y de la regulación sectorial. Aplicar criterios objetivos de depuración de datos atípicos o análisis de sensibilidad que permitan aislar y neutralizar el efecto de choques exógenos y transitorios sobre las variables financieras empleadas en el cálculo.</t>
  </si>
  <si>
    <t>Observación 34: Sustento técnico de las tasas de referencia utilizadas para la estimación del costo de la deuda (Kd).  Para el segmento 1 se propone utilizar el promedio de la tasa de crédito ordinario, bajo el argumento de que los pequeños prestadores presentan un acceso limitado a esquemas de financiamiento preferencial. Asimismo, se adopta una ventana temporal de diez (10) años para la estimación de dicha tasa, lo cual constituye un ajuste metodológico frente a ejercicios anteriores y permite mitigar parcialmente el efecto de choques transitorios, como los asociados a la pandemia. el Documento de Trabajo no desarrolla una justificación técnica suficiente que permita validar que la tasa seleccionada constituye una proxy representativa del costo efectivo de endeudamiento que enfrentan los pequeños prestadores. El Documento de Trabajo no desarrolla una justificación técnica suficiente que permita validar que la tasa seleccionada constituye una proxy representativa del costo efectivo de endeudamiento que enfrentan los pequeños prestadores del sector de acueducto y alcantarillado.  En primer lugar, No se presenta evidencia que permita verificar que los pequeños prestadores acceden efectivamente al crédito bajo las condiciones reflejadas en la tasa de crédito ordinario publicada por la SFC, ni se analiza la dispersión de tasas, spreads bancarios, garantías exigidas o condiciones contractuales que inciden de manera determinante en el costo real de la deuda.  En segundo lugar, el proyecto no explicita los criterios utilizados para la selección de dicha ventana temporal ni evalúa su coherencia con los períodos empleados para otras variables del WACC. Por otra parte, el Documento de Trabajo no explora fuentes alternativas de información que podrían resultar más representativas de las condiciones reales de endeudamiento del sector, tales como las tasas efectivamente pagadas por los prestadores y reportadas en el SUI, o las condiciones de financiamiento ofrecidas por entidades de fomento como FINDETER y otros mecanismos de crédito sectorial. Solicitudes a la CRA: Sustentar de manera explícita la elección de la tasa de crédito ordinario como referencia para la estimación del costo de la deuda de los pequeños prestadores, incluyendo un análisis de su representatividad frente a las condiciones reales de financiamiento del sector. Justificar técnica y metodológicamente la selección de una ventana temporal de diez (10) años para el cálculo del Kd y su coherencia con los períodos utilizados para las demás variables del WACC, así como los criterios empleados para el tratamiento de observaciones atípicas. Complementar la estimación del Kd con evidencia empírica proveniente de fuentes sectoriales, tales como la información reportada al SUI, FINDETER u otros mecanismos de financiamiento utilizados por los pequeños prestadores, con el fin de validar que el parámetro regulatorio refleja adecuadamente el costo efectivo de endeudamiento.</t>
  </si>
  <si>
    <t>Observación 35: Falta de transparencia y sustentación técnica en la estimación de la estructura de capital (Wd).  En la estimación de la tasa de remuneración del capital (WACC), el proyecto de resolución adopta una estructura de capital definida a partir de promedios de la participación de la deuda (Wd), calculados con base en información reportada al SUI. No obstante, el Documento de Trabajo no presenta los elementos metodológicos mínimos que permitan evaluar la representatividad, estabilidad y coherencia del valor finalmente adoptado. En la Tabla 60. Promedio de la participación de la deuda para el Segmento 1¿ se observan variaciones significativas y abruptas en los niveles de endeudamiento, tanto en el agregado del segmento como, de manera más marcada, en algunos subsegmentos. En efecto, mientras que el promedio de Wd del Segmento 1 se ubica en 30,75 %, los subsegmentos presentan diferencias sustanciales y trayectorias muy disímiles en el tiempo. Resulta  llamativo el comportamiento observado en los subsegmentos 3 y 4, donde la participación de la deuda se reduce de manera pronunciada en los años más recientes. En el subsegmento 3, el Wd pasa de niveles cercanos al 33 % en 2019¿2021 a valores inferiores al 19 % en 2022 y 17 % en 2023. De forma aún más marcada, en el subsegmento 4 el Wd desciende desde valores cercanos al 20 % en 2019 a apenas 6,3 % en 2022 y 8,2 % en 2023. Estas reducciones abruptas no son explicadas ni contextualizadas en el Documento de Trabajo. Este comportamiento resulta, cuando menos, contraintuitivo desde una perspectiva financiera, en la medida en que la estructura de capital de las empresas de servicios públicos ¿y en particular de pequeños prestadores y gestores comunitarios¿ suele presentar alta inercia y estabilidad relativa en el tiempo, dadas sus restricciones de acceso a nuevas fuentes de financiamiento, su dependencia de recursos públicos o cuasi públicos y la limitada profundidad de sus mercados de crédito. El proyecto no especifica aspectos metodológicos fundamentales para la estimación de Wd, tales como: (i) la muestra efectiva de prestadores utilizada por subsegmento y por año; (ii) los criterios de inclusión y exclusión de observaciones; (iii) si la muestra se mantiene constante en el tiempo o varía entre años; (iv) el tipo de estadístico empleado para el cálculo del promedio (media simple, ponderada, mediana u otro); ni (v) si se aplicaron procedimientos de identificación y tratamiento de datos atípicos. Solicitudes a la CRA: Publicar la muestra de prestadores utilizada para la estimación de la participación de la deuda (Wd), detallando los criterios de inclusión y exclusión aplicados por año y por subsegmento. Explicar las variaciones significativas observadas en los niveles de endeudamiento, en particular las reducciones abruptas registradas en los subsegmentos 3 y 4 durante los años 2022 y 2023, indicando si estas responden a cambios estructurales, a ajustes metodológicos o a problemas de información. Precisar el tipo de promedio o estadístico utilizado para el cálculo de Wd, así como el tratamiento aplicado a observaciones atípicas o inconsistentes. Evaluar la estabilidad temporal de la estructura de capital estimada y su coherencia con las características financieras propias de los pequeños prestadores y gestores comunitarios.</t>
  </si>
  <si>
    <t>Observación 36: Pertinencia de incorporar una prima por tamaño en la estimación del costo del patrimonio para el Segmento 1.  Las compañías de referencia del mercado estadounidense presentan características estructurales que difieren sustancialmente de las condiciones operativas del Segmento 1. Entre otras, se trata de empresas con alta diversificación operativa y geográfica, acceso a mercados de capitales profundos y líquidos, elevada liquidez bursátil y bases de ingresos amplias, estables y altamente predecibles. Estas condiciones reducen su exposición al riesgo específico y permiten que su perfil de riesgo sistemático sea representativo de economías desarrolladas con entornos financieros robustos. En contraste, los prestadores del Segmento 1 operan en mercados locales, con una base de usuarios limitada, alta concentración geográfica y mayor exposición a riesgos operativos, financieros y de recaudo. Su escala reducida incrementa la sensibilidad frente a choques macroeconómicos, variaciones en la demanda, cambios regulatorios y eventos climáticos o territoriales que afectan directamente la estabilidad de ingresos y costos. En consecuencia, el perfil de riesgo de estas empresas no es plenamente comparable con el de las ¿Water Utilities¿ estadounidenses de gran tamaño utilizadas como insumo en el CAPM. En mercados desarrollados es común incorporar ajustes por tamaño (¿size premium¿) cuando se valoran empresas pequeñas o medianas, precisamente para reflejar su mayor volatilidad y menor capacidad de absorción de riesgos.  La estimación del costo del patrimonio para el Segmento 1 debería considerar si el CAPM base captura de manera suficiente las condiciones reales de riesgo que enfrentan estos prestadores. La ausencia de un ajuste por tamaño podría derivar en una tasa de descuento inferior al costo efectivo de capital, afectando la suficiencia financiera y la señal de inversión del esquema tarifario. Solicitudes a la CRA: Evaluar la pertinencia técnica de incorporar una prima por tamaño en la estimación del costo del patrimonio para el Segmento 1, que refleje el mayor nivel de riesgo asociado a su menor escala y mayor concentración operativa. Realizar un análisis comparativo que sustente si las betas y primas de riesgo utilizadas en el CAPM internacional capturan adecuadamente el perfil de riesgo de los prestadores locales, o si se requiere un ajuste metodológico para garantizar que la tasa de descuento represente fielmente el costo de capital enfrentado por estos agentes.</t>
  </si>
  <si>
    <t>Observación 37: Inconsistencia en los valores del beta desapalancado.  Al comparar los Documentos de Trabajo correspondientes a grandes y pequeños prestadores, se evidencia una inconsistencia metodológica clara y objetivamente verificable, aun cuando se utiliza la misma fuente de información y el mismo sector de referencia. para grandes prestadores, la CRA presenta en la Tabla 19: ¿Valores beta desapalancado ajustado por cash 2018¿2022 mercados emergentes¿ un beta promedio de 0,6315, calculado con base en una serie de cinco (5) años y un promedio de 69 empresas del sector Utility Water en mercados emergentes. Por su parte, en el Documento de Trabajo para pequeños prestadores, la CRA presenta en la Tabla 63: ¿Histórico betas del sector de prestadores del servicio de acueducto y alcantarillado (Utility Water)¿ un beta promedio de 0,69, calculado a partir de una serie de seis (6) años (2018¿2023) y con un promedio de 65 empresas. Esta comparación pone de manifiesto dos problemas relevantes: En primer lugar, se utilizan series temporales de distinta longitud (cinco años para grandes prestadores y seis años para pequeños prestadores), sin que el Documento de Trabajo explique o justifique técnicamente dicha diferencia. En segundo lugar, y de manera más grave, se emplean valores de beta desapalancado distintos para grandes y pequeños prestadores, pese a que ambos ejercicios parten de la misma fuente (Damodaran), del mismo sector económico y del mismo concepto financiero. Cabe resaltar que el beta no mide el riesgo particular de un prestador ni depende de su escala, sino que pretende aproximar el riesgo sistemático del sector, por lo que no existe un sustento financiero para que dicho riesgo sea diferente entre grandes y pequeños prestadores cuando se trata del mismo sector regulado. Resulta problemático que la estimación del beta se base en series temporales tan cortas, de cinco o seis años, las cuales no permiten capturar adecuadamente el comportamiento de largo plazo del riesgo sistemático. Esta limitación se ve acentuada por la inclusión de años atípicos asociados a la pandemia de COVID-19. Solicitudes a la CRA: Corregir la inconsistencia metodológica entre los Documentos de Trabajo de grandes y pequeños prestadores, garantizando que el beta desapalancado se estime con valores coherentes y comparables cuando se parte de la misma fuente y del mismo sector de referencia. Replantear la estimación del beta desapalancado utilizando series temporales más largas, preferiblemente de al menos diez (10) años, que permitan capturar el comportamiento de largo plazo del riesgo sistemático. Excluir de dicha estimación los años atípicos asociados a la pandemia de COVID-19, o justificar explícitamente su inclusión y el tratamiento estadístico aplicado. Explicitar los criterios de selección de la serie, depuración de datos y tipo de promedio utilizado, reconociendo las limitaciones del beta como proxy de riesgo y fortaleciendo la transparencia y replicabilidad del cálculo.</t>
  </si>
  <si>
    <t>Observación 38: Inconsistencia en la tasa de remuneración aplicable a APS con menos de 5.000 suscriptores. En el proyecto de resolución para grandes prestadores se establece una tasa de descuento del 9%. En contraste, en el proyecto de resolución para pequeños prestadores, la tasa de remuneración se ubica en un rango entre 12,28% y 13,54%. Esta diferencia resulta particularmente relevante cuando se considera que pueden existir APS con menos de 5.000 suscriptores dentro de un prestador clasificado como ¿grande¿, cuyas características operativas, de escala, dispersión geográfica y nivel de riesgo son sustancialmente similares a las de un pequeño prestador. No obstante, bajo la propuesta actual, dichas APS aplicarían una tasa de remuneración del 9%, significativamente inferior a la reconocida a prestadores que atienden mercados de tamaño comparable bajo el régimen de pequeños. Si las condiciones estructurales ¿tamaño del mercado, base de usuarios limitada, concentración geográfica, exposición a riesgos operativos y de recaudo¿ son similares, no resulta evidente la justificación técnica para reconocer tasas de descuento sustancialmente distintas. Se puede generar distorsiones en la señal de inversión, afectando particularmente a las APS pequeñas operadas por grandes prestadores, que enfrentarían un menor reconocimiento de rentabilidad pese a tener niveles de riesgo equiparables a los de un pequeño prestador independiente. Solicitudes a la CRA: Explicar y sustentar técnicamente la razón por la cual se establecen tasas de remuneración distintas para APS con características similares, dependiendo únicamente de la clasificación global del prestador. Evaluar la posibilidad de introducir un criterio que permita reconocer el perfil de riesgo específico de las APS con menos de 5.000 suscriptores, aun cuando estas pertenezcan a un prestador clasificado dentro del régimen de grandes. Revisar la coherencia del esquema de tasas de descuento entre ambas metodologías, a fin de evitar distorsiones en la señal de inversión y asegurar consistencia con el principio de suficiencia financiera.</t>
  </si>
  <si>
    <t>Observación 39: Diferenciación en la tasa de remuneración del capital (r) y posibles distorsiones competitivas en municipios con coexistencia de prestadores grandes y pequeños.  El proyecto no analiza los efectos que esta diferenciación puede generar en municipios donde coexisten prestadores grandes y pequeños dentro del mismo mercado geográfico. un prestador que aplique el marco de pequeños podría incorporar en su tarifa un WACC superior al de un prestador grande que atienda usuarios en el mismo municipio. Esto genera varias implicaciones relevantes: Tarifas estructuralmente más altas para usuarios atendidos por el pequeño prestador, aun cuando compartan condiciones territoriales similares. Señales económicas diferenciadas dentro de un mismo mercado relevante. Potenciales distorsiones competitivas si los prestadores compiten por expansión, ampliación de cobertura o integración de APS. Adicionalmente, el documento de trabajo no presenta un análisis específico sobre: Municipios con coexistencia de prestadores grandes y pequeños. Impacto tarifario comparado del diferencial de WACC. Justificación del diferencial desde el punto de vista de riesgo sistemático y riesgo específico. Posibles incentivos a la fragmentación o reorganización empresarial para acogerse a uno u otro marco. La diferenciación del costo de capital debe sustentarse en análisis empíricos claros sobre estructura financiera, acceso a financiamiento y riesgo efectivo del segmento, y no puede desatender los efectos sobre competencia y equidad territorial. Solicitud a la CRA: Presentar el análisis técnico que justifique el diferencial de la tasa de remuneración del capital entre pequeños y grandes prestadores. Evaluar explícitamente el impacto competitivo y tarifario en municipios donde coexisten ambos tipos de prestadores. Revisar el diferencial propuesto o establecer mecanismos de armonización que eviten distorsiones en mercados locales con pluralidad de agentes. Garantizar que la estructura de remuneración del capital preserve condiciones de neutralidad competitiva y coherencia territorial.</t>
  </si>
  <si>
    <t>Observación 40: Falta de trazabilidad de la muestra y uso inconsistente del capital de trabajo frente a la segmentación del WACC.  Con la Tabla 67 del documento de trabajo la CRA concluye que la rotación promedio del segmento es de 73,02 días, valor que se utiliza para determinar una tasa de capital de trabajo única de 2,45 %, aplicable a todos los prestadores del segmento. Lo anterior presenta dos debilidades metodológicas:  1. Falta de claridad y trazabilidad sobre la muestra utilizada, no se especifica: El número de prestadores incluidos en la muestra por subsegmento. Los criterios de selección y exclusión de observaciones. El tratamiento aplicado a datos atípicos o extremos. Si la información utilizada corresponde a valores consolidados, promedios simples o promedios ponderados. 2. Uso de un valor promedio del Segmento 1 pese a la existencia de subsegmentos con comportamientos diferenciados. Resulta metodológicamente inconsistente que, existiendo una segmentación explícita dentro del Segmento 1, la CRA utilice un único valor promedio de rotación de cartera para determinar la tasa de capital de trabajo, cuando el propio Documento de Trabajo muestra diferencias relevantes entre los subsegmentos. En la Tabla 67, los promedios de rotación de cartera difieren entre subsegmentos (por ejemplo, 76,78 días en el Subsegmento 1, 68,38 días en el Subsegmento 2 y 70,00 días en el Subsegmento 4), lo que evidencia comportamientos financieros heterogéneos que no son reconocidos en el cálculo final del capital de trabajo. En este contexto, no resulta coherente aplicar una tasa de capital de trabajo uniforme basada en un promedio agregado del segmento, pues ello desconoce la lógica de segmentación adoptada por la propia CRA y genera inconsistencias internas en el modelo. Solicitudes a la CRA: Publicar de manera detallada la muestra de prestadores utilizada para la estimación de la rotación de cartera, incluyendo número de observaciones, criterios de depuración y tratamiento de datos atípicos. Justificar técnicamente el uso de un valor promedio agregado del Segmento 1, pese a la existencia de subsegmentos con comportamientos financieros diferenciados. Evaluar la pertinencia de calcular la tasa de capital de trabajo de forma diferenciada por subsegmento, en coherencia con la segmentación aplicada al WACC y con los resultados observados en la propia información analizada. Garantizar coherencia interna entre los parámetros financieros del modelo tarifario, evitando tratamientos segmentados para unas variables y uniformes para otras sin justificación técnica explícita.</t>
  </si>
  <si>
    <t>Observación 41: Representatividad económica del Factor de Capital de Trabajo (fct).  El artículo 2.1.1.1.2.2.1.6 establece que la tasa de capital de trabajo se estima a partir del Indicador de Rotación de Cartera (IRC), calculado con base en la información financiera reportada por los prestadores para el periodo 2018-2023. Surgen inquietudes respecto a la representatividad económica del resultado obtenido. En particular, para el año 2023 se observa una reducción significativa del indicador de rotación (68,21 días), pese a que dicho periodo estuvo caracterizado por niveles elevados de inflación, mayores tasas de interés y un deterioro en la capacidad de pago de los hogares. En entornos de este tipo, la evidencia empírica suele mostrar ampliación de los plazos de recaudo y mayor presión sobre la cartera, especialmente en mercados con alta participación de usuarios de estratos 1 y 2. Esta divergencia entre el contexto económico y el comportamiento del indicador plantea la posibilidad de que el valor promedio adoptado esté capturando condiciones atípicas, estrategias puntuales de recuperación de cartera o comportamientos no estructurales que no necesariamente reflejan el riesgo permanente de recaudo que enfrentan los prestadores del Primer Segmento. Desde el punto de vista financiero, una subestimación del IRC conlleva una subestimación del capital de trabajo requerido para la operación, lo cual afecta directamente la suficiencia financiera reconocida en tarifa. Solicitudes a la CRA: Revisar la consistencia del valor adoptado para el IRC frente al contexto macroeconómico del año 2023, verificando que no se trate de un comportamiento atípico que distorsione el promedio regulatorio. Evaluar si el factor de capital de trabajo reconoce adecuadamente el mayor riesgo de recaudo asociado a prestadores con alta participación de usuarios de estratos 1 y 2. Analizar la conveniencia de aplicar criterios de depuración o ponderación que permitan que el parámetro refleje condiciones estructurales y no variaciones coyunturales</t>
  </si>
  <si>
    <t xml:space="preserve">Observación 42: Insuficiencia del sustento técnico-económico del estándar de pérdidas y ausencia de análisis de suficiencia financiera para pequeños prestadores.  La CRA define un estándar de pérdidas aplicable a los pequeños prestadores a partir de un enfoque normativo y exógeno, que no se encuentra sustentado en un análisis técnico-operativo individualizado ni en una evaluación de viabilidad económica para este segmento. Toma como referencia metas generales de política pública contenidas en el Documento CONPES 4004 de 2020 ¿instrumento de carácter orientador y no vinculante¿ y las traduce directamente en un valor objetivo del Índice de Pérdidas por Usuario Facturado (IPUF), expresado en m³/suscriptor/mes, el cual se impone como estándar regulatorio uniforme para los pequeños prestadores. El Documento de Trabajo, en su numeral 7.1.1.6 ¿ Índice de pérdidas aceptables por suscriptor (IPUF*), sustenta el valor de referencia de 6 m³/suscriptor/mes en criterios técnicos de diseño de sistemas de acueducto, derivados del Reglamento Técnico del Sector de Agua Potable y Saneamiento Básico (Resolución 0330 de 2017). En dicho ejercicio, la CRA parte de dotaciones netas teóricas, un nivel máximo de pérdidas técnicas del 25 % y supuestos de densidad poblacional (4 habitantes por vivienda), a partir de los cuales obtiene valores de pérdidas técnicas equivalentes cercanos a 5¿6 m³/suscriptor/mes. El valor propuesto no se fundamenta en balances hídricos reales, no distingue entre pérdidas técnicas y comerciales observadas, ni se soporta en información empírica proveniente de una muestra de pequeños prestadores o en la identificación de empresas eficientes. La traslación directa de un parámetro técnico de diseño a un estándar tarifario obligatorio desconoce la diferencia entre condiciones teóricas de diseño y condiciones reales de operación de sistemas existentes, muchos de ellos con restricciones estructurales y financieras significativas. Aunque el valor de referencia se mantiene, el nuevo marco modifica sustancialmente el contexto regulatorio en el cual dicho parámetro opera, sin que la CRA demuestre que, bajo las nuevas condiciones metodológicas, el estándar sigue siendo compatible con el principio de suficiencia financiera. La Comisión no evalúa si, considerando las exigencias operativas y en las condiciones de reporte, control y gestión, los pequeños prestadores pueden recuperar los costos eficientes de prestación cuando presentan niveles de pérdidas superiores al estándar. La fijación de un estándar único y rígido, aplicable desde el inicio del periodo tarifario, no reconoce la heterogeneidad territorial, técnica y financiera del segmento de pequeños prestadores, ni la necesidad de trayectorias de ajuste o de líneas base propias. Esta rigidez incrementa el riesgo de insuficiencia financiera sin que exista evidencia de viabilidad técnica y económica que la sustente. La definición del estándar de pérdidas en los términos propuestos vulnera de manera directa varios de los principios tarifarios:  Principio de eficiencia económica, en la medida en que el estándar no se deriva del análisis de prestadores eficientes ni de costos eficientes, sino de la extrapolación de supuestos técnicos de diseño a un indicador tarifario operativo, sin sustento empírico sectorial.  Principio de suficiencia financiera, dado que la CRA no presenta un análisis de impacto económico que estime las inversiones requeridas para alcanzar el estándar propuesto, ni evalúa la capacidad real de los pequeños prestadores para financiar dichas inversiones con las tarifas resultantes del propio marco regulatorio. Principio de neutralidad, en tanto el estándar uniforme no reconoce diferencias objetivas entre prestadores derivadas de su escala, contexto geográfico o condiciones técnicas, generando un trato regulatorio inequitativo entre agentes que operan en circunstancias sustancialmente distintas. </t>
  </si>
  <si>
    <t>4. ASP</t>
  </si>
  <si>
    <t>Inconsistencia metodológica en el cálculo del denominador de Agua potable suministrada corregida por pérdidas aceptables.  La metodología propuesta presupone, en la práctica, la disponibilidad de información confiable tanto de macromedición (producción y entrada al sistema) como de micromedición (consumo facturado o medido a usuarios). No obstante, el Documento de Trabajo admite que una parte significativa de los pequeños prestadores presenta rezagos en cobertura y calidad de medición. Por un lado, el regulador reconoce deficiencias estructurales en micromedición y establece metas graduales de mejora. Por otro lado, la fórmula tarifaria requiere información que solo puede obtenerse con sistemas de medición robustos. En ausencia de una regla clara para el cálculo del denominador en escenarios de medición parcial o estimada, existe un riesgo cierto de: Subestimación del volumen base, lo que podría sobreestimar el cargo por consumo. Sobreestimación del volumen reconocido, afectando la suficiencia financiera. Distorsiones en la señal económica asociada a la reducción de pérdidas. Inconsistencias intertemporales en la aplicación de la fórmula. No se define si, en ausencia de micromedición plena, deben emplearse factores de estimación, coeficientes de corrección, promedios históricos o metodologías estandarizadas. Tampoco se aclara cómo se articula el cálculo del denominador con el cumplimiento progresivo de las metas de medición. Solicitud a la CRA: Precisar expresamente la metodología de cálculo del denominador de ¿agua potable suministrada corregida por pérdidas aceptables¿ en escenarios de micromedición parcial o deficiente. Definir reglas de transición mientras se cumplen las metas de mejora en medición. Incorporar factores de ajuste estandarizados que eviten la subestimación o sobreestimación del volumen reconocido. Garantizar coherencia entre las metas diferenciales de micromedición y la aplicación efectiva de la fórmula tarifaria.</t>
  </si>
  <si>
    <t>Ausencia de una alternativa basada en el Nivel Económico de Pérdidas (NEP) para pequeños prestadores y necesidad de incorporar una metodología simplificada.  La propuesta regulatoria para pequeños prestadores mantiene un enfoque único y rígido para la gestión de pérdidas, basado exclusivamente en el cumplimiento de un estándar volumétrico de pérdidas (IPUF), sin contemplar la posibilidad de evaluar, desde una perspectiva económica, el nivel óptimo de reducción de pérdidas para cada sistema. A diferencia de los grandes prestadores, para quienes en el ciclo regulatorio anterior se habilitó la alternativa de estimar el Nivel Económico de Pérdidas (NEP), en el esquema propuesto para pequeños prestadores se elimina de plano cualquier opción de análisis costo¿beneficio que permita determinar hasta qué punto resulta económicamente eficiente reducir las pérdidas en cada sistema. En la práctica, ello deja a los pequeños prestadores frente a una única alternativa: ejecutar inversiones para reducir pérdidas hasta el estándar definido, con independencia de que dichas inversiones sean o no eficientes desde el punto de vista económico. Cuando el costo de reducir una unidad adicional de pérdidas supera los beneficios asociados, no resulta racional incurrir en dicha inversión, pues ello implica trasladar ineficiencias a los usuarios finales. En ausencia de una alternativa como el NEP, la regulación induce a los pequeños prestadores a realizar inversiones potencialmente ineficientes, cuyos costos terminarían siendo trasladados a la tarifa o, en su defecto, comprometerían la sostenibilidad financiera de la prestación. Este resultado es contrario a los principios tarifarios de eficiencia económica y suficiencia financiera, para pequeños prestadores configura una omisión regulatoria relevante, que conduce a decisiones de inversión subóptimas y puede generar impactos adversos tanto para los usuarios como para la sostenibilidad de los prestadores. Solicitud a la CRA: Incorporar el Nivel Económico de Pérdidas (NEP) como alternativa al estándar volumétrico de pérdidas aplicable a pequeños prestadores. Diseñar una metodología simplificada y estandarizada de estimación del NEP, acorde con las capacidades técnicas, operativas y de información del segmento de pequeños prestadores. Permitir que las decisiones de inversión en reducción de pérdidas se fundamenten en análisis de costo¿beneficio, evitando la imposición de inversiones cuyo costo supere los beneficios económicos y sociales asociados.</t>
  </si>
  <si>
    <t>Criterios para Determinar los Costos de Administración, Operación y de Impuestos, Contribuciones y Tasas.  Si bien ambos artículos incorporan lineamientos orientadores sobre la naturaleza de los costos admisibles, su relación con la prestación del servicio y criterios generales de eficiencia, la propuesta continúa dejando un margen significativo de subjetividad en la definición de la estructura contable que sirve de base para el cálculo del CMA y del CMO , lo cual afecta la trazabilidad, comparabilidad y verificabilidad de los valores reconocidos en tarifa.  No se definen de manera precisa y estandarizada: Las cuentas contables específicas que deben ser incluidas o excluidas del CMA y del CMO. El nivel mínimo de desagregación contable requerido para efectos regulatorios. Los criterios uniformes para la clasificación de costos administrativos y operativos, especialmente en rubros que pueden presentar solapamientos conceptuales entre ambos componentes. Las reglas claras para evitar reclasificaciones discrecionales entre CMA y CMO que puedan afectar los valores finalmente reconocidos. Adicionalmente, el proyecto no desarrolla una articulación explícita entre los criterios regulatorios de CMA y CMO y la estructura contable bajo NIIF, lo que limita la consistencia entre la información financiera y la información regulatoria y complica la labor de supervisión y verificación por parte de la autoridad competente. Solicitudes a la CRA: Complementar el ARTÍCULO 2.1.1.1.2.2.2.2 y el ARTÍCULO 2.1.1.1.2.2.3.2 con una definición estandarizada de la estructura contable que debe servir de base para la estimación del CMA y del CMO, incluyendo rubros y cuentas de referencia. Establecer una correspondencia explícita entre los criterios regulatorios y las cuentas contables bajo NIIF, que garantice consistencia, trazabilidad y verificabilidad entre la información financiera y la información regulatoria.</t>
  </si>
  <si>
    <t>Observación 46: Eliminación de pisos y rangos establecidos en la Resolución CRA 825 de 2017 sin justificación técnica suficiente.  El proyecto elimina los rangos establecidos en la Resolución CRA 825 de 2017 para el Costo Medio de Administración (CMA) y el Costo Medio de Operación (CMO), sin presentar una justificación técnica expresa que sustente dicha decisión. Estos rangos permitían: Acotar la variabilidad extrema derivada de datos atípicos o errores de reporte. Proteger la suficiencia financiera mínima en contextos de baja escala. Evitar traslados excesivos a tarifa derivados de ineficiencias puntuales. Otorgar una señal regulatoria estable y predecible. El Documento de Trabajo no presenta: Un análisis empírico sobre el comportamiento histórico de los rangos bajo la Resolución CRA 825 de 2017. Evidencia de que dichos rangos generaron distorsiones o ineficiencias. Simulaciones comparativas que demuestren que el esquema propuesto mejora la eficiencia o la equidad tarifaria. Evaluación del impacto en prestadores con baja escala o alta dispersión de costos. En un segmento con restricciones técnicas y administrativas significativas, la supresión de rangos puede generar: Mayor volatilidad en los cargos por administración y operación. Riesgos de subestimación de costos en contextos rurales o dispersos. Incremento del riesgo financiero. Mayor heterogeneidad tarifaria entre prestadores con condiciones estructurales similares. Solicitud a la CRA: Justificar técnica y empíricamente la eliminación de los rangos del CMA y del CMO previstos en la Resolución CRA 825 de 2017. Presentar análisis comparativos de impacto tarifario bajo el esquema con rangos y el esquema propuesto. Evaluar la necesidad de mantener mecanismos de contención o referencia para el CMA y el CMO en el primer segmento. En caso de mantenerse la eliminación, establecer criterios claros de control y validación que mitiguen riesgos de dispersión excesiva o inestabilidad tarifaria.</t>
  </si>
  <si>
    <t>Observación 47: Rezago en el reconocimiento de costos y necesidad de un factor de ajuste anual para la recalibración integral del CMA y del CMO. El Costo Medio de Administración (CMA) y el Costo Medio de Operación General (CMO) se propone se calculen con base en información histórica correspondiente a dos (2) años anteriores, ajustada mediante el IPC sin alimentos y regulados. Este esquema introduce un rezago informativo estructural que afecta el reconocimiento oportuno de los costos eficientes, particularmente en contextos donde se presentan variaciones reales significativas de los costos, como ha ocurrido recientemente con incrementos del salario mínimo legal vigente (SMMLV) muy superiores a la inflación de referencia. En consecuencia, el uso de información rezagada ajustada únicamente por inflación implica que incrementos reales de costos, no solo de personal sino del conjunto de gastos y costos que componen el CMA y el CMO, tarden varios años en reflejarse en la estructura tarifaria, generando un descalce persistente entre los costos eficientes efectivamente incurridos y los costos reconocidos, lo cual pone en riesgo el principio de suficiencia financiera. Con el fin de reducir el rezago informativo sin alterar la metodología base definida por la CRA, se propone incorporar un factor de ajuste anual con las siguientes características: Una vez el prestador cuente con sus estados financieros del año inmediatamente anterior debidamente aprobados, deberá recalcular integralmente el CMA y el CMO, aplicando las mismas fórmulas, criterios y definiciones establecidas por la CRA, pero utilizando información del año más reciente disponible.  El resultado de este recálculo se comparará con los valores de CMA y CMO estimados bajo la metodología estándar basada en información de dos años atrás ajustada por IPC. La diferencia resultante, debidamente sustentada y verificada, podrá ser reconocida mediante un ajuste tarifario, reduciendo el periodo de rezago y permitiendo reflejar de manera más oportuna los costos reales y eficientes. Este mecanismo operará una vez por año, con base en información financiera aprobada, garantizando trazabilidad, verificabilidad y control regulatorio. Solicitud a la CRA: Incorporar en los artículos 2.1.1.1.2.2.2.2 y 2.1.1.1.2.2.3.2 un mecanismo explícito de ajuste anual que permita la recalibración integral del CMA y del CMO con base en información financiera del año inmediatamente anterior. Garantizar que dicho mecanismo preserve la coherencia metodológica, la verificabilidad de la información y el principio de suficiencia financiera.</t>
  </si>
  <si>
    <t>5. Actualización de costos</t>
  </si>
  <si>
    <t>Observación 48: Debilidades estructurales en el reporte de costos regulados bajo NIIF y uso de reportes complementarios en el SUI. La CRA plantea como solución la creación de reportes adicionales anexos a los estados financieros, los cuales deberán ser cargados en el Sistema Único de Información (SUI), con el fin de contar con información más desagregada sobre los costos regulados. Si bien este enfoque puede mejorar la disponibilidad de información, no resuelve el problema estructural derivado de la ausencia de un sistema de contabilidad regulatoria, que es la herramienta idónea para garantizar coherencia entre la información financiera y la información económica regulatoria. En la práctica, el esquema propuesto traslada a los prestadores la responsabilidad de construir, a través de reportes paralelos, una desagregación que no está explícitamente contenida en la contabilidad financiera, sin establecer reglas claras que aseguren comparabilidad, consistencia temporal y verificabilidad. Esto introduce riesgos de interpretaciones divergentes, reprocesos de información y ajustes ex post que afectan la seguridad jurídica del esquema tarifario. El proyecto no aclara de manera suficiente: Cómo se coordinará con la Superintendencia de Servicios Públicos Domiciliarios (SSPD) el diseño, validación e implementación de estos nuevos reportes en el SUI; Cuáles serán los cronogramas de adopción y transición para los prestadores; No se prevé la realización de pruebas piloto que permitan verificar la funcionalidad, consistencia técnica y aplicabilidad de los formularios propuestos. Tampoco se desarrollan reglas claras sobre el reporte de información histórica o retroactiva, lo cual puede implicar reconstrucciones contables complejas y potencialmente conflictivas con los estados financieros aprobados y los procesos de auditoría externa, particularmente gravoso para pequeños prestadores con capacidades técnicas y administrativas limitadas. Solicitudes a la CRA: Precisar los cronogramas y mecanismos de coordinación con la SSPD para el diseño, desarrollo e implementación de los nuevos reportes de costos regulados en el SUI. Indicar si se prevé la realización de pruebas piloto con prestadores representativos antes de la adopción definitiva de los formularios, con el fin de validar su funcionalidad y consistencia técnica. Aclarar los procedimientos y plazos para el reporte de información histórica, considerando los impactos operativos y contables que ello implica para los prestadores. Evaluar, a mediano plazo, la conveniencia de avanzar hacia un esquema de contabilidad regulatoria, que permita superar las limitaciones estructurales del enfoque actual basado en reportes complementarios.</t>
  </si>
  <si>
    <t>Sobre el Factor de Actualización (Fa). El proyecto propone que el factor de actualización (Fa), aplicable a los componentes CMA, CMO y CMICT, se calcule con base en la variación del Índice de Precios al Consumidor (IPC) entre diciembre del año i-1 y junio del año i-2. Solicitudes a la CRA: Se solicita a la Comisión explicar la justificación técnica para calcular el factor de actualización con base en las variaciones entre junio y diciembre, considerando que el año tarifario se define con base en una vigencia completa (enero a diciembre). Se solicita precisar las razones por las cuales no se adopta, como criterio de consistencia contable y económica, el cierre de año (diciembre) como referencia para la actualización de los costos de administración, operación e impuestos.</t>
  </si>
  <si>
    <t>Sobre el Factor de Actualización (Indexador). La Comisión define la aplicación de la indexación de los costos con el Índice de Precios al Consumidor (IPC) sin alimentos ni regulados reportado por el Departamento Administrativo Nacional de Estadística - DANE para los costos de referencia en el Costo Medio de Administración - CMA, Costo Medio de Operación - CMO y Costo Medio generado por el pago de impuestos, contribuciones y tasas - CMICT. Además, requiere que se mantengan los valores mes a mes, por tanto, plantea una indexación intranual que mantiene el objetivo de estimar los costos reales incurridos en el mes que se está realizando el cobro a los usuarios. Es importante destacar que los costos tienden a incrementarse al ritmo de la inflación del país, medida principalmente a través del Índice de Precios al Consumidor ¿ IPC, así como otros indicadores relevantes como el Índice de Precios al Productor ¿ IPP y el Salario Mínimo Mensual Legal Vigente ¿ SMMLV, los cuales también inciden de manera directa en la estructura de costos de los prestadores. En los últimos años se ha evidenciado una divergencia estructural entre la variación del IPC y la variación del salario mínimo, lo que implica que un indexador basado exclusivamente en el IPC sin alimentos ni regulados puede no capturar adecuadamente la presión real de costos que enfrentan las empresas prestadoras. Solicitudes a la CRA: Adoptar un indexador ponderado que combine la variación del SMMLV y la variación del IPC total, en función de la participación real de los costos laborales dentro de los componentes CMA y CMO, de manera que la metodología refleje con mayor fidelidad la estructura efectiva de costos del sector.</t>
  </si>
  <si>
    <t>Observación 51: Tratamiento de inversiones ejecutadas por fuera del plan de inversiones quinquenal. No se define con suficiente claridad el tratamiento aplicable a las inversiones que, durante la vigencia del nuevo marco tarifario, deban ejecutarse por fuera de dicho plan o por valores distintos a los inicialmente proyectados. Las inversiones ¿diferentes a las incluidas en el plan de inversiones en aplicación de la Resolución CRA 825 de 2017¿ corresponden al tratamiento de activos ejecutados bajo el régimen anterior y que constituyen la base de inicio del nuevo marco tarifario. Sin embargo, el proyecto no desarrolla expresamente el mecanismo para incorporar inversiones sobrevinientes que se ejecuten bajo la vigencia del nuevo esquema. Resulta razonable anticipar que durante su ejecución se presenten variaciones asociadas a cambios en condiciones técnicas, exigencias ambientales, ajustes en costos de construcción, ampliaciones de cobertura no previstas o necesidades operativas sobrevinientes. En ausencia de reglas claras, podría generarse incertidumbre sobre la posibilidad de incorporar oportunamente estas inversiones en el CMI, afectando la estabilidad financiera y la planeación sectorial. Solicitud a la CRA: Se sugiere que la metodología incorpore explícitamente un esquema mixto que: mantenga el plan de inversiones a cinco años como instrumento de planeación y referencia para el cálculo del CMI, y adicionalmente permita ajustar anualmente dicho componente para reconocer inversiones efectivamente ejecutadas y puestas en operación que no estuvieran previstas en el plan o cuyo valor difiera del inicialmente proyectado, estableciendo reglas claras de incorporación, validación y actualización.</t>
  </si>
  <si>
    <t>Observación 52: Periodo de aplicación del CMI y disponibilidad de información validada. El ARTÍCULO 2.1.1.1.2.2.4.1. establece que el CMI aplicable en el año tarifario i será calculado con base en la información correspondiente al año tarifario i-1. En la práctica operativa y contable, no resulta viable contar con información completamente validada, auditada y conciliada del año i-1 en el mes de enero del año i. Los Estados Financieros del cierre anual requieren procesos de consolidación, revisión contable, conciliaciones internas, eventuales auditorías externas y, en algunos casos, aprobación por parte de juntas directivas o asambleas. De igual forma, la validación de activos efectivamente terminados y puestos en operación implica soporte técnico, actas de recibo, incorporación contable y depuración de posibles ajustes posteriores al cierre. Las variables de demanda utilizadas en el denominador (ASP i-1) dependen de procesos de facturación, consolidación de suscriptores y correcciones posteriores que usualmente se estabilizan varios meses después del cierre del año calendario. puede generar: Riesgos de utilización de información preliminar no validada. Ajustes posteriores que impliquen reliquidaciones tarifarias. Incremento en la carga administrativa y riesgo de inconsistencias regulatorias. Potenciales controversias en procesos de inspección y vigilancia. Solicitud a la CRA: Se sugiere establecer un plazo prudente para la aplicación del CMI calculado con base en el año i-1, permitiendo un período razonable (por ejemplo, entre tres y seis meses posteriores al cierre del año calendario) para la consolidación, validación y certificación de la información financiera y técnica. Este ajuste permitiría: Garantizar que el cálculo del CMI se realice con información definitiva y validada. Reducir riesgos de reliquidaciones y ajustes ex post. Fortalecer la seguridad jurídica y la trazabilidad del componente de inversión. Mantener coherencia entre la oportunidad del reconocimiento y la calidad de la información.</t>
  </si>
  <si>
    <t>Observación 53: Validación financiera de la fórmula de recálculo del CAI y suficiencia financiera ante variaciones del ASP. Esta Asociación realizó un ejercicio de validación financiera de la fórmula con el objetivo de verificar el cumplimiento del criterio de suficiencia financiera, bajo el principio básico de equivalencia financiera: el valor presente de los flujos reconocidos debe permitir recuperar el valor del activo con una TIR igual a la tasa de descuento utilizada para calcular el CAI. En el escenario con crecimiento del ASP del 5% anual, la TIR obtenida (14,08%) resulta inferior a la tasa de descuento reconocida (14,85%), lo que evidencia una ruptura en la equivalencia financiera del modelo. Desde una perspectiva regulatoria y financiera: El modelo debería ser neutral frente a variaciones razonables del ASP. La rentabilidad del proyecto no debe incrementarse ni reducirse por efecto del crecimiento de la demanda. Debe mantenerse igual a la tasa de descuento empleada en el cálculo del CAI.  El resultado observado sugiere que la interacción entre: El recálculo del CAI, El ajuste por variaciones del ASP, Y la aplicación del factor de anualidad asociado al plazo remanente, puede estar generando una sub-remuneración del capital invertido. Solicitud a la CRA: Aclarar la interpretación técnica integral de la fórmula de recálculo del CAI y confirmar si el resultado observado en escenarios con crecimiento del ASP corresponde a la intención regulatoria. Precisar cómo se garantiza la equivalencia financiera intertemporal considerando el plazo de recuperación remanente del activo. Garantizar explícitamente que, bajo cualquier trayectoria razonable del ASP, el valor presente de los flujos reconocidos permita recuperar el valor del activo con una TIR equivalente a la tasa de descuento empleada. Publicar un ejercicio oficial de validación financiera del modelo que demuestre su neutralidad frente a variaciones del ASP. La consistencia financiera del componente de inversión es fundamental para asegurar la suficiencia financiera, la estabilidad regulatoria y la bancabilidad del sector.</t>
  </si>
  <si>
    <t>Observación 54: Vida útil, depreciación y plazos de recuperación. El esquema tarifario redefine los criterios de vida útil y depreciación aplicables a los activos reconocidos dentro del Costo Medio de Inversión (CMI), sustituyendo la depreciación regulatoria tradicional por un ¿plazo de recuperación¿ que podrá ser determinado por cada persona prestadora dentro de un rango comprendido entre la vida útil técnica y la vida útil financiera del activo. No obstante, en el contexto de pequeños prestadores, esta disposición introduce riesgos adicionales. En primer lugar, el alto grado de discrecionalidad puede generar heterogeneidad significativa entre prestadores comparables, al no establecer parámetros unificados ni mecanismos claros de validación. La ausencia de lineamientos técnicos precisos puede derivar en decisiones inconsistentes respecto a plazos de recuperación para activos similares. En segundo lugar, muchos pequeños prestadores no cuentan con estructuras técnicas o financieras robustas para sustentar técnicamente la determinación de la vida útil financiera de los activos. Esto puede traducirse en: Plazos de recuperación inconsistentes con la realidad técnica del activo. Diferencias entre registros contables bajo NIIF, información reportada al SUI y valores reconocidos en el cálculo tarifario. Riesgos de observaciones o ajustes por parte de la SSPD. El documento de trabajo no especifica los criterios contables o metodológicos para determinar los plazos de recuperación, ni establece cómo se armonizarán estos con: Las vidas útiles técnicas definidas en el Reglamento Técnico del Sector de Agua Potable y Saneamiento Básico (RAS). Las políticas contables bajo Normas Internacionales de Información Financiera (NIIF). Los criterios de inspección, vigilancia y control. Una aceleración excesiva en la recuperación podría generar impactos tarifarios significativos debido a la menor base de usuarios, mientras que una recuperación demasiado extendida podría comprometer la sostenibilidad financiera. Desde una perspectiva regulatoria, la falta de armonización entre plazos de recuperación, criterios técnicos del RAS y lineamientos contables puede afectar la comparabilidad sectorial y dificultar la evaluación de eficiencia por parte de la SSPD. Solicitud a la CRA: Establecer rangos de referencia estandarizados de plazos de recuperación por tipo de activo, basados en las vidas útiles técnicas definidas en el RAS, complementados con criterios contables bajo NIIF. Definir lineamientos metodológicos claros para la determinación de la vida útil financiera, reduciendo la discrecionalidad y garantizando trazabilidad técnica. Establecer mecanismos de validación y armonización con la SSPD que aseguren consistencia entre registros contables, información reportada al SUI y reconocimiento tarifario.</t>
  </si>
  <si>
    <t xml:space="preserve">Observación 55: Tratamiento metodológico de activos provenientes de la Resolución CRA 825 de 2017 y reconocimiento de activos afectos a la prestación. El artículo 2.1.1.1.2.2.4.3 regula el cálculo del plazo de recuperación remanente de un activo (PRac/al). No obstante, no resulta claro cómo debe aplicarse esta fórmula en el caso de personas prestadoras que aplicaron el segundo segmento de la Resolución CRA 825 de 2017. Debe recordarse que la metodología del segundo segmento no estructuró el reconocimiento del CMI bajo una lógica de individualización detallada de activos con cronogramas explícitos de recuperación. En consecuencia, trasladar de manera directa la fórmula propuesta podría generar dificultades prácticas en la reconstrucción del plazo remanente. Esta situación exige reglas de transición claras que permitan reconstruir el saldo pendiente bajo supuestos objetivos y verificables, garantizando neutralidad financiera. El artículo 2.1.1.1.2.2.4.10 establece el cálculo del valor pendiente por recuperar (VA¿, c/al) de los activos que se incluyeron en la estimación del CMI de la Resolución CRA 825 de 2017 para prestadores del segundo segmento. Sin embargo, la propuesta no precisa con claridad a qué precios deben incorporarse dichos activos en el nuevo cálculo: si deben considerarse a precios históricos originales, a valores actualizados por inflación, o si deben ajustarse bajo la nueva lógica de cuota anual de recuperación del capital. A lo anterior se suma un aspecto estructural del nuevo marco: el reconocimiento de activos parece quedar circunscrito a los valores registrados en los estados financieros del prestador. Este criterio, aunque consistente desde el punto de vista contable, omite situaciones frecuentes en el sector en las cuales el prestador no ostenta la propiedad de los activos afectos a la prestación del servicio. Limitar el reconocimiento exclusivamente a activos contabilizados como propiedad podría excluir infraestructura efectivamente utilizada en la prestación, afectando la suficiencia financiera y generando inequidades entre distintos esquemas empresariales. se considera necesario que el proyecto incorpore, para el CMI en general, la misma disposición prevista en la propuesta aplicable a grandes prestadores, en el sentido de establecer que: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Resulta indispensable que el nuevo marco permita la inclusión de otros activos afectos a la prestación del servicio que no fueron incorporados en el cálculo del CMI de la Resolución CRA 825 de 2017, siempre que se demuestre su uso efectivo, su relación directa con la prestación y su coherencia con los principios de eficiencia y no doble remuneración. Restringir el reconocimiento únicamente a los activos previamente incluidos en el CMI de la 825 podría impedir la recuperación de inversiones necesarias que, por razones metodológicas o de segmentación, no hicieron parte del cálculo anterior. Solicitudes a la CRA: Precisar expresamente cómo debe calcularse el plazo de recuperación remanente para activos reconocidos bajo el segundo segmento de la Resolución CRA 825 de 2017, indicando los supuestos, parámetros y metodología de reconstrucción aplicables. Aclarar a qué precios deben incorporarse los activos en el cálculo del valor pendiente por recuperar, especificando el tratamiento de actualización y rentabilidad aplicable. Incorporar una disposición expresa que permita el reconocimiento en el CMI de activos de terceros afectos a la prestación del servicio, siempre que existan contratos que definan claramente las condiciones de remuneración y reposición. </t>
  </si>
  <si>
    <t>Observación 56: Inclusión de inversiones adicionales y reglas de transición en el cálculo del CMI. El artículo 2.1.1.1.2.2.4.13 establece los criterios para la inclusión de inversiones en el cálculo del Costo Medio de Inversión (CMI). No obstante, el proyecto no contempla expresamente el tratamiento de inversiones que fueron reconocidas o viabilizadas bajo disposiciones regulatorias anteriores, particularmente en el marco de la Resolución CRA 963 de 2022. Debe recordarse que la Resolución 963 permitió la inclusión de inversiones adicionales a las inicialmente contempladas en los estudios de costos de las APS que fueron objeto de unificación dentro de esquemas regionales, en la medida en que dichas inversiones resultaban viables por efecto de la integración y la optimización de costos. Sin embargo, el proyecto de resolución no precisa cómo se incorporarán estas inversiones en el nuevo esquema del CMI, ni si mantendrán su reconocimiento bajo las condiciones originalmente aprobada lo que genera incertidumbre sobre la continuidad del reconocimiento tarifario y sobre la estabilidad de las decisiones de inversión adoptadas en el marco anterior. Finalmente, no resulta evidente si el proyecto del Nuevo Marco Tarifario para Pequeños Prestadores (NMTPP) contempla expresamente la inclusión en tarifa de las inversiones una vez estas estén ejecutadas y en operación, bajo una lógica similar a la prevista en el proyecto de grandes prestadores. Solicitudes a la CRA: Precisar expresamente cómo se incorporarán en el nuevo CMI las inversiones viabilizadas bajo la Resolución CRA 963 de 2022, garantizando la continuidad de su reconocimiento tarifario. Indicar expresamente si el NMTPP contempla la inclusión en tarifa de las inversiones una vez estén ejecutadas y en operación, y bajo qué condiciones.</t>
  </si>
  <si>
    <t>Inclusión de la totalidad de los activos afectos a la prestación del servicio.  Existen activos que no hicieron parte del cálculo de la Resolución CRA 825, dado que en dicha metodología el cálculo del CMI no es obligatorio y, por otro lado, no contempla la posibilidad de adoptar costos menores a los resultantes. Esto llevo a que algunos prestadores no incluyeran en tarifa todos los activos existentes en el año base, para no afectar o aumentar el valor final de los costos de referencia, aspecto relevante en los mercados pequeños por la baja capacidad y disponibilidad de pago. Es posible que la empresa requiera incluir en tarifa activos existentes antes de 2016, con periodos de vida útil remanente, que no incluyó en su momento y que no ha recuperado nunca en tarifa. Casos enmarcados en el parágrafo 2 del art 20 de la Res Cra 825.  Solicitud a la CRA: Reconocimiento de activos existentes que no fueron incluidos al momento de elaborar el estudio de 825, por las razones expuestas.</t>
  </si>
  <si>
    <t>Consideración del impuesto a los dividendos en la estimación del costo del patrimonio (Ke). En el régimen tributario colombiano el retorno efectivo del accionista no solo está gravado por el impuesto de renta corporativo, sino también por el impuesto a los dividendos cuando las utilidades son distribuidas. Este gravamen constituye una carga adicional que afecta el rendimiento neto recibido por el inversionista y, por tanto, incide en la tasa de retorno bruto que este exige para invertir capital en el sector. Si el ajuste tributario del WACC solo considera el impuesto corporativo y no evalúa el efecto de la tributación adicional sobre dividendos, podría generarse una subestimación del rendimiento bruto requerido por el capital propio en Colombia. Desde una perspectiva financiera, el inversionista exige un retorno que compense el riesgo del activo después de impuestos personales. Si el modelo regulatorio no captura adecuadamente la carga tributaria total que afecta ese retorno, la tasa reconocida en tarifa puede resultar inferior al costo real del capital propio.  No se trata de reconocer el impuesto a los dividendos como un costo operativo en el CMTC, sino de evaluar si la estimación del Ke refleja de manera adecuada el entorno tributario colombiano y la rentabilidad bruta necesaria para compensar dicha carga. Solicitudes a la CRA: Evaluar si la estimación del costo del patrimonio (Ke) mediante CAPM refleja adecuadamente la carga tributaria total que enfrenta el inversionista en Colombia, incluyendo el impuesto a los dividendos. Analizar si el ajuste del WACC exclusivamente por la tasa nominal de impuesto de renta corporativo resulta suficiente para capturar el rendimiento bruto requerido por el capital propio en el entorno tributario nacional. En caso de identificarse una subestimación del retorno requerido, considerar los ajustes metodológicos pertinentes para preservar la suficiencia financiera y la señal adecuada de inversión en el sector.</t>
  </si>
  <si>
    <t>Inclusión del impuesto al patrimonio cuando grave activos afectos a la prestación del servicio. El artículo 2.1.1.1.2.2.5.4 establece los criterios para la inclusión de tributos en el Costo Medio de Impuestos, Tasas, Contribuciones y Tasas Ambientales (CMTC), y el parágrafo 1 excluye expresamente el impuesto al patrimonio. La exclusión del impuesto al patrimonio puede ser consistente cuando este grava la riqueza del sujeto pasivo en su condición de contribuyente, sin relación directa con la actividad regulada. No obstante, en aquellos casos en que el impuesto al patrimonio tenga como base gravable activos afectos directamente a la prestación del servicio ¿tales como infraestructura, redes, plantas o bienes inmuebles operativos¿, su naturaleza económica se aproxima más a un costo estructural asociado al capital invertido que a un impuesto sobre la utilidad o sobre la distribución de dividendos. En este escenario, el impuesto al patrimonio no grava el rendimiento del capital, sino la tenencia de activos necesarios para garantizar la prestación del servicio público.Si el impuesto al patrimonio grava activos afectos a la operación y constituye una obligación legal ineludible, su no reconocimiento podría afectar la recuperación integral de los costos del capital invertido.  El tratamiento del impuesto al patrimonio debería diferenciar entre: Tributos que gravan la riqueza o patrimonio del accionista en abstracto; y Tributos cuya base imponible corresponde a activos afectos directamente a la prestación del servicio. Solicitudes a la CRA: Revisar la exclusión general del impuesto al patrimonio contenida en el parágrafo 1, diferenciando aquellos casos en que dicho tributo grave activos afectos directamente a la prestación del servicio. Evaluar la inclusión en el CMTC del impuesto al patrimonio cuando este constituya un costo obligatorio asociado a la tenencia de infraestructura y activos operativos necesarios para la prestación. Justificar técnicamente que la exclusión de este tributo no genere una subestimación del costo real del capital invertido en la actividad regulada.</t>
  </si>
  <si>
    <t>Tratamiento diferenciado de tributos que inciden directamente en la estructura de costos o en activos afectos a la prestación. El parágrafo 1 excluye del reconocimiento dentro del CMTC diversos tributos, entre ellos el impuesto al carbono, la participación en plusvalía y el porcentaje ambiental de los gravámenes a la propiedad inmueble. una exclusión general y automática puede desconocer diferencias sustanciales en su impacto regulatorio. En particular: El impuesto al carbono incide en el costo de combustibles y energéticos utilizados en la operación del servicio. No grava la utilidad ni la distribución de dividendos, sino el consumo de insumos necesarios para la prestación. En consecuencia, se incorpora en la estructura de costos operativos de manera exógena y obligatoria. La participación en plusvalía puede afectar bienes inmuebles estratégicos destinados a infraestructura de prestación. Cuando la obligación se deriva de la localización o desarrollo de infraestructura necesaria para el servicio, su efecto económico se asimila a un costo estructural asociado al capital invertido. El porcentaje ambiental de los gravámenes a la propiedad inmueble incide directamente sobre activos físicos afectos a la prestación. En la medida en que grava bienes operativos indispensables, constituye una erogación obligatoria asociada a la tenencia de infraestructura. Estos tributos no gravan la utilidad empresarial ni la decisión de distribuir dividendos. Solicitudes a la CRA: Revisar la exclusión general del impuesto al carbono, la participación en plusvalía y el porcentaje ambiental de los gravámenes a la propiedad inmueble. Evaluar su reconocimiento en el CMTC cuando constituyan erogaciones obligatorias asociadas a activos o insumos directamente afectos a la prestación del servicio. Justificar técnicamente que su exclusión no implique subestimación del costo eficiente del servicio ni distorsione la recuperación del capital invertido.</t>
  </si>
  <si>
    <t>Pertinencia y coherencia en la inclusión de costos ambientales dentro de la metodología tarifaria. ¿cuántas personas prestadoras que actualmente aplican la Resolución CRA 825 de 2017 y sus modificaciones han venido incluyendo costos ambientales dentro de sus estructuras tarifarias? Asimismo, ¿cuántas aplicaron la Resolución CRA 907 de 2019 y bajo qué condiciones incorporaron componentes ambientales en tarifa?. Si la mayoría de pequeños prestadores no ha incorporado históricamente componentes ambientales adicionales más allá del pago de tasas obligatorias, introducir ahora exigencias adicionales puede representar una carga financiera significativa en un segmento cuyo principal desafío sigue siendo mejorar y sostener indicadores básicos como cobertura, calidad y continuidad del servicio. Si, se exige al prestador realizar inversiones adicionales bajo el CMAP para fines que coincidan materialmente con aquellos financiados por las tasas ambientales incluidas en el CMTC, podría configurarse un escenario de doble reconocimiento tarifario frente al usuario por un mismo objetivo (protección y recuperación de la fuente hídrica). Solicitudes a la CRA: Justificar la necesidad y proporcionalidad de incorporar nuevos componentes ambientales en la metodología aplicable a pequeños prestadores, considerando sus prioridades en cobertura, calidad y continuidad. Incluir un parágrafo que establezca expresamente que no podrán incorporarse en el CMAP actividades cuya financiación corresponda legalmente a los planes de inversión de las autoridades ambientales financiados mediante las tasas reconocidas en el CMTC, evitando así doble reconocimiento tarifario.</t>
  </si>
  <si>
    <t>Observación 62: Omisión del mecanismo de indexación en la fórmula del Costo Medio Ambiental para la Protección de Cuencas y Fuentes de Agua - CMAP. El artículo 2.1.1.1.2.2.6.1 establece la fórmula. No obstante, la fórmula propuesta omite un mecanismo explícito de indexación o actualización monetaria de los costos históricos utilizados como base de cálculo. No se observa en la expresión matemática ningún factor de actualización que lleve los valores históricos a precios del año tarifario de aplicación. Solicitudes a la CRA: Incorporar de manera expresa en la fórmula del CMAP el mecanismo de indexación aplicable a los costos históricos. Precisar el indexador que debe utilizarse (IPC, IPC sin alimentos y regulados, u otro definido en el marco). Garantizar coherencia intertemporal en el reconocimiento de costos ambientales y alineación con los principios de suficiencia financiera y eficiencia económica del artículo 87 de la Ley 142 de 1994.</t>
  </si>
  <si>
    <t>Observación 63: Alcance del CIP y delimitación frente a competencias de la autoridad ambiental y coherencia en la inclusión de costos ambientales dentro de la metodología tarifaria.  El artículo 2.1.1.1.2.2.6.5 establece los criterios para la inclusión de costos de inversiones ambientales para la protección de cuencas y fuentes de agua (CIP). En particular, el Criterio 1 contempla la inclusión de compensaciones y requisitos establecidos por la autoridad ambiental. Si bien es razonable que el prestador cumpla las obligaciones ambientales que le sean impuestas, la redacción propuesta podría implicar que cualquier exigencia formulada por la autoridad ambiental sea automáticamente trasladable a tarifa, sin un análisis regulatorio adicional sobre su necesidad, proporcionalidad y relación directa con la prestación del servicio. Desde la perspectiva de suficiencia financiera y protección al usuario, la regulación debe asegurar que solo se trasladen a tarifa aquellas inversiones ambientales que: Sean estrictamente necesarias para garantizar la continuidad del servicio; Estén directamente asociadas a la actividad prestacional; No correspondan a funciones propias de las autoridades ambientales financiadas con tasas ya reconocidas en el CMTC. Sin una delimitación clara, el CIP podría convertirse en un mecanismo de traslado amplio de responsabilidades estatales hacia el usuario final del servicio público. Solicitudes a la CRA: Precisar que las inversiones ambientales exigidas por la autoridad ambiental solo podrán ser reconocidas en tarifa cuando sean estrictamente necesarias para la continuidad y sostenibilidad del servicio. Establecer expresamente que no serán trasladables al CIP aquellas actividades que correspondan a la misionalidad de la autoridad ambiental y que estén financiadas mediante las Tasas por Utilización de Agua o Tasas Retributivas reconocidas en el CMTC. Incorporar criterios de proporcionalidad y relación directa con la prestación del servicio como condición para el reconocimiento tarifario de las inversiones ambientales.</t>
  </si>
  <si>
    <t>Proporcionalidad técnica en la exigencia de modelaciones de oferta y demanda dentro del CIP. El artículo 2.1.1.1.2.2.6.5 establece los criterios para la inclusión de costos de inversiones ambientales. En particular, el Criterio 4 contempla la exigencia de estudios técnicos y modelaciones de oferta y demanda como requisito para la inclusión de inversiones ambientales en tarifa. La exigencia de modelaciones de oferta y demanda hídrica a prestadores del Primer Segmento ¿con hasta 5.000 suscriptores¿ resulta técnicamente desproporcionada frente a su escala operativa y capacidad institucional. Las modelaciones de oferta y demanda hídrica requieren información hidrológica de carácter macro, series históricas extensas, datos climatológicos, modelación de cuencas y análisis prospectivos que, por su naturaleza, son propios de entidades del orden nacional o regional, tales como el IDEAM o las Corporaciones Autónomas Regionales (CAR). Obligar a pequeños prestadores a contratar este tipo de estudios de manera individual no solo encarece innecesariamente la tarifa, sino que además puede generar duplicidad de esfuerzos frente a información que ya debe existir en los sistemas oficiales. Trasladar a tarifa estudios que podrían estar disponibles en los sistemas de información del Estado implica una carga adicional al usuario sin que necesariamente se genere valor incremental en la planeación ambiental. Solicitudes a la CRA: Revisar la exigencia de modelaciones de oferta y demanda para prestadores del Primer Segmento, garantizando criterios de proporcionalidad técnica acordes con su escala operativa. Condicionar la inclusión de costos por estudios técnicos a que la información requerida no esté disponible en los sistemas oficiales del Estado (IDEAM, CAR u otras entidades competentes). Establecer que, en caso de requerirse estudios adicionales, la autoridad ambiental certifique expresamente la necesidad de un estudio a escala local como condición para su reconocimiento tarifario.</t>
  </si>
  <si>
    <t>Coherencia intertemporal y diseño proporcional de los incentivos tarifarios. El mayor reconocimiento (+15% en CMOG y +7,5% en CMA) se otorga a partir del quinto año tarifario y posteriores. Esta estructura podría generar una señal económica que no privilegia el cumplimiento temprano de las metas, sino que otorga mayor beneficio cuando el estándar se alcanza en etapas posteriores del ciclo tarifario. Desde la teoría de incentivos, un diseño más alineado con la eficiencia temprana debería reconocer de manera más intensa el cumplimiento anticipado de metas. En segundo lugar, el incentivo se activa bajo una lógica discreta asociada al cumplimiento del umbral definido. Este diseño no diferencia entre prestadores que alcanzan marginalmente el estándar y aquellos que lo superan de manera significativa, ni reconoce de manera gradual el esfuerzo incremental durante el proceso de convergencia. En tercer lugar, el incentivo por asociatividad aplicable al CMA requiere una justificación técnica más explícita. No resulta evidente que la acreditación formal de asociatividad, por sí misma, garantice mejoras en eficiencia, reducción de costos o calidad del servicio. Solicitudes a la CRA: Revisar la gradualidad temporal de los incentivos, de manera que el mayor reconocimiento se otorgue a quienes cumplan los estándares en los primeros años del ciclo tarifario. Evaluar la incorporación de mecanismos proporcionales que reconozcan niveles de desempeño incremental, evitando saltos discretos exclusivamente asociados al cumplimiento del umbral. Sustentar técnicamente el incentivo por asociatividad, demostrando su relación directa con mejoras verificables en eficiencia, costos o calidad del servicio.</t>
  </si>
  <si>
    <t>Alcance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precisa con claridad qué tipo de tecnologías o inversiones califican para la aplicación del WACC diferencial. El artículo utiliza una formulación amplia (¿inversiones ambientales adicionales, tecnologías y energías renovables¿) sin delimitar criterios objetivos, estándares técnicos mínimos, condiciones de elegibilidad ni mecanismos de validación.  Solicitudes a la CRA: Precisar expresamente el tipo de inversiones, tecnologías y energías renovables que califican para la aplicación del WACC diferencial, incorporando criterios objetivos de elegibilidad.</t>
  </si>
  <si>
    <t>Alcance y sustento técnico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evidencia en el documento de trabajo el sustento técnico del valor máximo propuesto de 14,85%. No se explica si dicho porcentaje corresponde a un ajuste por mayor riesgo tecnológico, por riesgo de innovación, por financiamiento verde o por alguna estructura específica de capital. Solicitudes a la CRA: Publicar el sustento técnico y financiero del cálculo que conduce al valor máximo del 14,85%, incluyendo supuestos de riesgo, estructura de capital y fuentes de información utilizadas.</t>
  </si>
  <si>
    <t>Observación 67: Disciplina presupuestal y control regulatorio en el régimen tarifario de gestores comunitarios. Si bien resulta positivo que se establezca una herramienta de planeación presupuestal como insumo para la definición tarifaria, la redacción actual plantea interrogantes relevantes en materia de control regulatorio y disciplina financiera. En primer lugar, no se define qué ocurre cuando el presupuesto aprobado no se cumple durante el año tarifario. Se pueden generar: Incentivos a la sobreestimación de costos para asegurar mayor margen tarifario; Desalineación entre costos proyectados y costos efectivamente ejecutados; Falta de mecanismos de corrección frente a desviaciones significativas.  En segundo lugar, No se establecen criterios claros sobre la clasificación de costos, límites de reconocimiento, ni parámetros para evaluar la eficiencia del gasto proyectado. Esta amplitud puede derivar en un régimen excesivamente flexible, en el cual la entidad tarifaria local aprueba presupuestos sin una metodología homogénea o sin criterios técnicos mínimos comparables entre gestores. En tercer lugar, no se desarrollan reglas claras sobre la trazabilidad contable, la verificación de los aportes comunitarios ni el mecanismo para descontarlos efectivamente de la tarifa. Desde la perspectiva del régimen tarifario, incluso en esquemas comunitarios, deben preservarse los criterios tarifarios. La flexibilidad no puede traducirse en ausencia de criterios objetivos ni en discrecionalidad ilimitada. Solicitudes a la CRA: Establecer reglas claras sobre el tratamiento de desviaciones entre el presupuesto aprobado y los costos efectivamente ejecutados durante el año tarifario. Definir criterios mínimos obligatorios de clasificación y reconocimiento de costos, aun cuando la estructura sugerida sea flexible, garantizando homogeneidad y transparencia. Precisar los mecanismos de seguimiento y control por parte de la entidad tarifaria local, asegurando que la aprobación del presupuesto esté sustentada en criterios técnicos verificables.</t>
  </si>
  <si>
    <t>Observación 68: Falta de precisión sobre el periodo de referencia en el numerador de las fórmulas tarifarias.  En los artículos 2.1.1.1.3.2.1.3 y 2.1.1.1.3.2.1.4 se establecen las fórmulas para el cálculo del cargo fijo y del cargo por unidad de consumo. No resulta explícito el periodo al cual corresponden dichos costos, numerador no se indica expresamente si los costos administrativos y operativos corresponden: Al presupuesto aprobado para el año tarifario en curso, A los costos ejecutados del año anterior, o A una estimación proyectada. Esta omisión genera una inconsistencia temporal potencial entre numerador y denominador, lo cual puede afectar la coherencia económica de la fórmula. Solicitudes a la CRA: Precisar expresamente el periodo de referencia de los costos incluidos en el numerador de las fórmulas (TCAC¿c/al y TCO¿c/al). Garantizar coherencia temporal entre numerador y denominador, definiendo si el cálculo se basa en costos históricos ejecutados o en presupuesto aprobado.</t>
  </si>
  <si>
    <t>Observación 69: Ausencia de reconocimiento explícito de tasa de remuneración en la metodología aplicable a gestores comunitarios. Aun cuando los gestores comunitarios no operen bajo una lógica societaria tradicional, ello no elimina la necesidad de reconocer el costo de oportunidad del capital invertido, ni la reposición y expansión de la infraestructura. La ausencia de una tasa de remuneración puede generar: Desincentivos a la inversión y a la reposición de activos. Dificultades para financiar mejoras en calidad, continuidad o cobertura. Dependencia estructural de subsidios o aportes externos. Desde la perspectiva regulatoria, incluso en esquemas comunitarios, el principio de suficiencia financiera no es optativo, sino estructural. La sostenibilidad del servicio en el largo plazo exige reconocer no solo los costos de operación, sino también la remuneración eficiente del capital.  Solicitudes a la CRA: Revisar la metodología aplicable a gestores comunitarios e incorporar de manera explícita el reconocimiento de una tasa de remuneración del capital invertido. Precisar cómo se garantiza el cumplimiento del criterio de suficiencia financiera en ausencia de una tasa de descuento o remuneración explícita. Establecer un régimen de transición claro para los gestores comunitarios que aplicaron la Resolución CRA 825.</t>
  </si>
  <si>
    <t>Observación 70: Alcance normativo y delimitación técnica del desincentivo al consumo excesivo para gestores comunitarios.  El artículo 2.1.1.1.3.2.1.9 establece que, con el fin de desincentivar el consumo excesivo del recurso hídrico, los gestores comunitarios podrán establecer tarifas diferenciales de acuerdo con los niveles de consumo de sus suscriptores y/o usuarios, en el marco de acuerdos comunitarios y conforme a disposiciones normativas vigentes.  En primer lugar, el establecimiento de tarifas diferenciadas constituye una decisión tarifaria con efectos económicos directos sobre los usuarios. Permitir que los gestores comunitarios definan valores diferenciales mediante acuerdos internos, sin parámetros metodológicos claros, podría generar heterogeneidad, discrecionalidad y riesgos de incompatibilidad con los principios de legalidad y uniformidad tarifaria. En segundo lugar, el desincentivo vigente en el sector históricamente ha estado vinculado a situaciones excepcionales de variabilidad climática y se activa bajo condiciones objetivas previamente definidas. En contraste, la redacción del artículo permite la adopción de tarifas diferenciales de manera estructural, sin establecer criterios técnicos mínimos, condiciones de activación ni límites cuantitativos. En tercer lugar, el artículo no define variables económicas para determinar los valores diferenciales ni establece parámetros que aseguren proporcionalidad y coherencia con la metodología tarifaria general. La ausencia de reglas claras puede generar: Diferencias injustificadas entre comunidades similares; Riesgo de sobrecargos no técnicamente sustentados; Conflictos con autoridades de control o con el régimen de subsidios y contribuciones. Si bien se trata de gestores comunitarios, el servicio público mantiene su naturaleza regulada y debe observar los principios de legalidad, suficiencia financiera, neutralidad y transparencia. Solicitudes a la CRA: Precisar el sustento normativo que habilita la creación de tarifas diferenciales con fines de desincentivo de manera estructural dentro del régimen aplicable a gestores comunitarios. Establecer criterios técnicos y económicos mínimos que delimiten la aplicación del desincentivo, incluyendo condiciones objetivas de activación y límites de proporcionalidad. Definir parámetros que eviten discrecionalidad en la fijación de los valores diferenciales y aseguren coherencia con los principios regulatorios del sector.</t>
  </si>
  <si>
    <t>Inconsistencias en la ponderación, aplicación tarifaria y diseño metodológico del Índice Sintético de Eficiencia (ISE).. 3. Necesidad de señales diferenciadas para componente administrativo y operativo. La señal de eficiencia debería desarrollarse de manera independiente para los componentes administrativo y operativo, dado que:. Sus determinantes estructurales son distintos.. Sus escalas óptimas no necesariamente coinciden.. Sus posibilidades de ajuste y mejora difieren sustancialmente.. El Documento de Trabajo no presenta un análisis que sustente por qué el nivel de eficiencia administrativa debe medirse bajo el mismo esquema sintético que el componente operativo. Esta ausencia de soporte metodológico debilita la coherencia interna del ISE.. Solicitudes a la CRA:. Evaluar la posibilidad de separar las señales de eficiencia administrativa y operativa.</t>
  </si>
  <si>
    <t>Inconsistencias en la ponderación, aplicación tarifaria y diseño metodológico del Índice Sintético de Eficiencia (ISE).. 4. Aplicación del ISE de acueducto al servicio de alcantarillado. . El numeral 3 del artículo 2.1.1.1.2.2.8.1 establece que el ISE de acueducto se aplicará al servicio de alcantarillado cuando se presten ambos servicios, pese a que la misma propuesta contempla el cálculo de un ISE específico para alcantarillado. No se evidencia sustento técnico para esta decisión. Acueducto y alcantarillado tienen: Naturaleza técnica distinta.. Estructuras de costos diferentes. Dinámicas operativas no equivalentes. Niveles de complejidad variables.. Aplicar el ISE de acueducto al alcantarillado desconoce estas diferencias y puede generar distorsiones en la señal de eficiencia para uno u otro servicio.. Solicitudes a la CRA:. Medir la eficiencia de manera independiente para acueducto y alcantarillado, evitando la aplicación automática del ISE de un servicio al otro sin sustento técnico.</t>
  </si>
  <si>
    <t>Asociación de suscriptores de las veredas la esperanza san Judas Tadeo</t>
  </si>
  <si>
    <t>TOPAGA</t>
  </si>
  <si>
    <t>La asociación de suscriptores de las veredas la esperanza san Judas Tadeo sector la meseta del municipio de TÓPAGA boyacá como gestores comunitarios del agua nos acogemos al régimen de libertad vigilada.</t>
  </si>
  <si>
    <t>Asociación de suscriptores de las veredas la esperanza y san Judas Tadeo</t>
  </si>
  <si>
    <t>La asociación de suscriptores de las veredas la esperanza y san Judas Tadeo sector la meseta del municipio de TÓPAGA boyacá nos acogemos a régimen de libertad vigilada.</t>
  </si>
  <si>
    <t>LAURA HENRÍQUEZ</t>
  </si>
  <si>
    <t>La intermitencia no es una falla operativa, sino una realidad geográfica. Por eso solicitamos que el proyecto de resolución incluya criterios claros que reconozcan la escasez hídrica permanente, la dispersión poblacional y las limitaciones técnicas propias del territorio, de modo que no se nos evalúe con los mismos parámetros que a prestadores urbanos.</t>
  </si>
  <si>
    <t>Muchas plantas funcionan con energía solar y están ubicadas en zonas sin red eléctrica. Además, no contamos con técnicos certificados ni con disponibilidad inmediata de repuestos. Cuando un equipo se daña, la reparación puede tardar semanas o meses. Solicitamos que el régimen diferencial reconozca estos costos adicionales y que se permita incluir dentro del esquema tarifario o de apoyo institucional los gastos asociados a asistencia técnica especializada, capacitación local y mantenimiento preventivo. Sin formación técnica permanente, las plantas se deterioran rápidamente y el servicio se interrumpe.</t>
  </si>
  <si>
    <t>Entendemos que el servicio debe ser sostenible y que debemos aportar para su mantenimiento. Sin embargo, nuestras capacidades económicas son limitadas y los ingresos de muchas familias son inestables, por lo que establecer una tarifa comunitaria global no atiende la realidad de la prestación en nuestros territorios Solicitamos que esta tenga en cuenta nuestra capacidad real de pago y que se contemple apoyo municipal o departamental en contextos de pobreza estructural.</t>
  </si>
  <si>
    <t>proponemos que se permita crear fondos comunitarios de mantenimiento y emergencia, administrados de manera transparente por la comunidad, para evitar que, ante una falla técnica, el sistema quede fuera de operación por falta de recursos.</t>
  </si>
  <si>
    <t>En nuestros sistemas hay pérdidas de agua que no obedecen a negligencia sino a las condiciones del territorio: redes largas, poca presión, intermitencia y materiales que ya cumplieron su vida útil. Pedimos que estas pérdidas estructurales no sean consideradas automáticamente como ineficiencia, sino que se analicen según el contexto. No queremos que por estas condiciones se nos impongan cargas que no podemos asumir.</t>
  </si>
  <si>
    <t xml:space="preserve"> Para nosotros la calidad del agua es una preocupación constante. En algunos momentos hemos tenido que consumir agua con altos niveles de salinidad o sin controles periódicos. Solicitamos que el régimen incluya un sistema sencillo pero obligatorio de monitoreo de calidad, con acompañamiento institucional, donde  se establezcan indicadores claros  que permitan hacer seguimiento a:  ¿ Continuidad del servicio.  ¿ Funcionamiento de las plantas.  ¿ Mantenimiento preventivo.  ¿ Calidad del agua.  ¿ Capacitación de operadores.  ¿ Recaudo efectivo.</t>
  </si>
  <si>
    <t>Responsabilidad institucional después de la entrega de infraestructura de plantas desalinizadoras En varias ocasiones hemos recibido infraestructura sin claridad sobre quién es responsable de su operación y mantenimiento a largo plazo.  Solicitamos que el proyecto de resolución establezca claramente: ¿ Quién opera. ¿ Quién financia el mantenimiento mayor. ¿ Quién responde ante daños estructurales. ¿ Qué obligaciones tiene el municipio en el acompañamiento técnico.</t>
  </si>
  <si>
    <t>Pedimos que el proyecto identifique claramente qué tipos de territorios requieren un régimen diferencial estructural, como: Zonas de escasez hídrica permanente. Territorios con alta dispersión poblacional. Comunidades étnicas con formas propias de organización. Regiones con aislamiento logístico. Esto permitirá que la norma no se aplique de manera indiscriminada y que realmente responda a las condiciones particulares de cada territorio.</t>
  </si>
  <si>
    <t xml:space="preserve">Es necesario que la regulación reconozca específicamente la prestación del servicio de acueducto por medio de pilas públicas. Esto, para fortalecer esta forma de prestación, que es la más adecuada técnica y socialmente para el departamento, y para garantizar que los prestadores que la desarrollen cuenten con el respaldo institucional que requieran. </t>
  </si>
  <si>
    <t>Las pilas públicas son una forma de prestación  diferente a la común, de distribución. de agua por red de tuberías que llega hasta cada una de las casas de los suscriptores, es. necesario que se establezca un régimen diferencial; que, entre otras, establezca unos. estándares diferentes para evaluar su prestación.</t>
  </si>
  <si>
    <t xml:space="preserve">Consideramos que el régimen diferencial no debe limitarse a una fórmula tarifaria. Para que el servicio sea sostenible necesitamos: . ¿ Formación técnica continua. . ¿ Educación en cultura del agua. . ¿ Energía estable. . ¿ Acceso a repuestos. . ¿ Fondos de mantenimiento. . ¿ Seguimiento institucional periódico. . El agua en nuestro territorio no es solo un servicio público; es una condición para la vida, la salud y el desarrollo económico. Sin un enfoque integral, la infraestructura por sí sola no garantiza sostenibilidad. </t>
  </si>
  <si>
    <t xml:space="preserve">El régimen de esquema diferencial debe reconocer claramente que en nuestro territorio las condiciones no son temporales, sino estructurales. No tenemos fuentes permanentes de agua dulce, vivimos en zonas dispersas y el servicio no puede prestarse de manera continua como en . las ciudades. </t>
  </si>
  <si>
    <t>EMPRESA DE ACUEDUCTO Y ALCANTARILLADO DE SANTA ANA E.S.P S.A</t>
  </si>
  <si>
    <t>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tarifaria local definir los costos de referencia a aplicar (siempre y cuando estos no superen los valores resultantes de la aplicación de la metodología aplicada y no vaya en contra de su viabilidad financiera, quiere decir que si en sus resultantes se llega a unos valores muy superiores a los aplicados actualmente por la empresa sea de resorte de la empresa definir sus costos de referencia a aplica.</t>
  </si>
  <si>
    <t>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t>
  </si>
  <si>
    <t>Respecto al ambito de aplicación,será necesario para prestadores que por poco superen los cinco mil usuarios y que su tasa de crecimiento histórica será muy baja, esta Comisión incluya la opción de aplicar a estos prestadores el marco tarifario de Acueducto y Alcantarillado para prestadores que atiendan hasta 5.000 suscriptores en área urbana, ya que como se sustenta aun cuando en el año base se supera los cinco mil suscriptores es por muy pocos usuarios... Reclasificar una empresa de segmento pequeño en la actual metodología a un segmento de gran prestador sin una transición metodológica seria riesgoso para su viabilidad empresarial.</t>
  </si>
  <si>
    <t>COMENTARIOS ARTÍCULO 2.1.1.1.1.7. INICIO DE APLICACIÓN DE LA METODOLOGÍA TARIFARIA Teniendo presente que el marco metodológico de la resolución CRA 825/2017 efecto de cierre de POI se cierra en junio del 2028 será necesario para el cumplimiento de lo referido en ARTÍCULO 2.1.1.1.1.7.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t>
  </si>
  <si>
    <t>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(1) de julio y el treinta y uno (31) de diciembre de 2026 pero a su vez dice Por su parte, la implementación comenzará a aplicar a partir del primero (1) de enero de 2027 el cual corresponderá al primer año tarifario.</t>
  </si>
  <si>
    <t>Respecto al estándar en el segmento de pequeños prestadores definir solo 10 días máximo al año sin servicio es muy obligante teniendo presente que se pueden presentar circunstancias ambientales o ajenas a la gestión de la empresa que lleven a superar este máximo de días sin servicio</t>
  </si>
  <si>
    <t>COMENTARIOS ARTÍCULO 2.1.1.1.2.2.1. COSTO MEDIO DE ADMINISTRACIÓN PARA LAS PERSONAS PRESTADORAS DEL PRIMER SEGMENTO Al respecto es necesario que esta variable sea tomada más cerca del momento de aplicación, o sea no CAi-2 sino del CAi-1 de manera que se pueda reconocer muy pronto los costos administrativos asociados a los procesos inflacionarios y variables como incrementos de salario mínimo y de costos generales de administración</t>
  </si>
  <si>
    <t>Al respecto del ISEi-2 es necesario suavizar su efecto en la formula ya que aunque es un indicador de medición de la gestión del prestador no debería afectar el valor a aplicar por parte del mismo quiere decir que este ISE no debería formar parte del cálculo del CMA</t>
  </si>
  <si>
    <t>Al respecto es necesario que esta variable sea tomada más cerca del momento de aplicación, o sea no COGi-2 sino del COGi-1 de manera que se pueda reconocer muy pronto los costos operativos generales asociados a los procesos inflacionarios y variables como incrementos de salario mínimo y de costos generales de administración</t>
  </si>
  <si>
    <t>Al respecto del ISEi-2 es necesario suavizar su efecto en la formula ya que aunque es un indicador de medición de la gestión del prestador no debería afectar el valor a aplicar por parte del mismo quiere decir que este ISE no debería formar parte del cálculo del COG</t>
  </si>
  <si>
    <t>COMENTARIOS ARTÍCULO 2.1.1.1.2.3.3. COSTO MEDIO DE OPERACIÓN PARTICULAR PARA LAS PERSONAS PRESTADORAS DEL PRIMER SEGMENTO No es razonable que se admita la variable del i-2 ya que se debería buscar por lo menos el i-1 de manera que se está actualizando más rápido y reconociendo los costos de operación.</t>
  </si>
  <si>
    <t>Al respecto será necesario que se admita que los prestadores puedan incluir no solo los activos reconocidos en el CMI del marco tarifario de la CRA 825/2017 sino el total activos de operación que disponga al momento del cálculo.</t>
  </si>
  <si>
    <t>Al no permitir incorporar activos entregados por urbanizadores se deberá permitir hacer inversiones en mantenimientos de estos activos, ya que estos activos entregados por terceros no generarían rentabilidad como activo de operación, pero si generaría cotos de mantenimiento y reposiciones.</t>
  </si>
  <si>
    <t>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t>
  </si>
  <si>
    <t>Además, se deberá contemplar la inversión en activos ambientales como siembra de arboles así sea requerido por las corporaciones o se realice a voluntad de la empresa los cuales deberán ser recuperados vía CMI.</t>
  </si>
  <si>
    <t>En caso de que se presente se debería admitir la adquisición de micromedidores como inversión (sin cobro a los usuarios) para reducir si es el caso los índices de perdidas.</t>
  </si>
  <si>
    <t>Esta comisión deberá otorgar en caso particular del año base del estudio o de futuras actualizaciones flexibilidad den el cierre de inversiones de POI.</t>
  </si>
  <si>
    <t>Cuando se recurra a financiación de una inversión para poder ejecutarla, los gastos financieros anuales en los que se incurra deberán considerarse como un mayor valor del activo.</t>
  </si>
  <si>
    <t>Todos los estudios y diseños, prefactibilidad, sus actualizaciones y otros deberán ser incluidos dentro de este marco tarifario, para garantizar la suficiencia financiera de las empresas. No esperar a que se construyan y entren en operación los activos asociados a dichos estudios.</t>
  </si>
  <si>
    <t>Como el año base es el 2024 y la reforma laboral trae unos costos adicionales que requieren ser reconocidos desde el inicio de aplicación (julio de 2026) estos mayores valores o nuevas cargas laborales deberían ser reconocidos inmediatamente se inicie aplicación de la nueva metodología.</t>
  </si>
  <si>
    <t xml:space="preserve"> Se debería otorgar un periodo de transición superior a un año para aplicación de la formula tarifaria correspondiente.</t>
  </si>
  <si>
    <t>ASOC DE SERV PUBLICOS COMUNITARIOS SAN ISIDRO I Y II SECTOR SAN LUIS Y LA SURENA-ACUALCOS</t>
  </si>
  <si>
    <t>respetuosamente solicitamos que, en su estructuración y adopción definitiva, se contemple la aplicación de un régimen especial de libertad vigilada que reconozca y garantice la autonomía administrativa, técnica y financiera de los acueductos comunitarios.</t>
  </si>
  <si>
    <t>Consideramos fundamental que el nuevo marco tarifario refleje las particularidades sociales, económicas y territoriales de los pequeños prestadores comunitarios, evitando la imposición de cargas regulatorias desproporcionadas que puedan afectar la sostenibilidad del servicio y el derecho humano al agua de las comunidades atendidas.</t>
  </si>
  <si>
    <t>reiteramos nuestra disposición para participar en los espacios de diálogo técnico que se consideren pertinentes y aportar desde la experiencia territorial en la construcción de una regulación diferencial, equitativa y acorde con la realidad de la gestión comunitaria del agua.</t>
  </si>
  <si>
    <t>ASOCICION DE SUSCRIPTORES DEL PROACUEDUCTO LA TENERIA DE LA  VEREDA DE COBAGOTE DEL MUNICIPIO DE CERINZA</t>
  </si>
  <si>
    <t>CERINZA</t>
  </si>
  <si>
    <t>ASOCIACION DE SUSCRIPTORES DEL ACUEDUCTO EL GUABAL</t>
  </si>
  <si>
    <t>BELEN</t>
  </si>
  <si>
    <t>ASOCIACIÓN JUNTA ADMINISTRADORA ACUEDUCTO ¿BADO REAL¿</t>
  </si>
  <si>
    <t>VALLE DE SAN JOSE</t>
  </si>
  <si>
    <t>Red Regional de Acueductos Comunitarios ¿Agua para la Vida¿</t>
  </si>
  <si>
    <t>SAN GIL</t>
  </si>
  <si>
    <t>Secretariado Diocesano de Pastoral Social, de la Diócesis de Socorro y San Gi</t>
  </si>
  <si>
    <t>gerencia@vecinosdesantaguega.com</t>
  </si>
  <si>
    <t>aguasanpedro@outlook.com</t>
  </si>
  <si>
    <t>Acueductosamaria@hotmail.com</t>
  </si>
  <si>
    <t>acueductosantaana@gmail.com</t>
  </si>
  <si>
    <t>acueductolaflorida@yahoo.es</t>
  </si>
  <si>
    <t>Pequeños Prestadores Pereira</t>
  </si>
  <si>
    <t>jesusguevaraquinchia@gmail.com</t>
  </si>
  <si>
    <t>PEQUEÑOS PRESTADORES DE SERVICIOS</t>
  </si>
  <si>
    <t>Pequeños Prestadores Florencia</t>
  </si>
  <si>
    <t>gestionycontroleu@hotmail.com</t>
  </si>
  <si>
    <t>elzagarcia76@yahoo.com</t>
  </si>
  <si>
    <t>Pequeños Prestadores Duitama</t>
  </si>
  <si>
    <t>USPI@IZA-BOYACA.GOV.CO</t>
  </si>
  <si>
    <t>5. Segmento 1 - CMAP</t>
  </si>
  <si>
    <t>SERVIMANANTIALESA.P.C.CUCAITA@GMAIL.COM</t>
  </si>
  <si>
    <t>smilenagutierrez70@gmail.com</t>
  </si>
  <si>
    <t>PANQUEBA.ORTIZ02@GMAIL.COM</t>
  </si>
  <si>
    <t>coordinacion.aseguramientoespb@gmail.com</t>
  </si>
  <si>
    <t>4. Segmento 1 - CMA y  CMO</t>
  </si>
  <si>
    <t>juanalfonsobeteitiva@gmail.com</t>
  </si>
  <si>
    <t>Pequeños Prestadores Palmira</t>
  </si>
  <si>
    <t>dircomercial@fontanaesp.com</t>
  </si>
  <si>
    <t>josealonso2010@gmail.com</t>
  </si>
  <si>
    <t>auvaespvergel@gmail.com</t>
  </si>
  <si>
    <t>apccmlavega@gmail.com</t>
  </si>
  <si>
    <t>Pequeños Prestadores Riohacha</t>
  </si>
  <si>
    <t>gerencia@esepgua.com.co</t>
  </si>
  <si>
    <t>AGOSPINO@MINVIVIENDA.GOV.CO</t>
  </si>
  <si>
    <t>Pequeños Prestadores Villavicencio</t>
  </si>
  <si>
    <t>sandramvillalobos@gmail.com</t>
  </si>
  <si>
    <t>Mcmr2719@gmail.com</t>
  </si>
  <si>
    <t>daniela.velez@egcconsultores.co</t>
  </si>
  <si>
    <t>acucesdi.contabilidad@hotmail.com</t>
  </si>
  <si>
    <t>gerencia@vecinosdesantagueda.com</t>
  </si>
  <si>
    <t>Pequeños Prestadores ibaque</t>
  </si>
  <si>
    <t>emserprado@prado-tolima.gov.co</t>
  </si>
  <si>
    <t>yuryat29@hotmail.com</t>
  </si>
  <si>
    <t>asociacueductodeliciaconvenio@gmail.com</t>
  </si>
  <si>
    <t>ratti_ac@hotmail.com</t>
  </si>
  <si>
    <t>Gestores Comunitarios Ibague</t>
  </si>
  <si>
    <t>famar1905@gmail.com</t>
  </si>
  <si>
    <t>nsierra_cia@yahoo.es</t>
  </si>
  <si>
    <t>AGUAS DE PUESTO CAICEDO</t>
  </si>
  <si>
    <t>informacion@aguasdepuertocaicedo.com.co</t>
  </si>
  <si>
    <t>NARINO</t>
  </si>
  <si>
    <t>GRANDES PRESTADORES DE SERVICIOS</t>
  </si>
  <si>
    <t>alcaldia@yacuanquer-narino.gov.co</t>
  </si>
  <si>
    <t>contactenos@pasto.gov.co</t>
  </si>
  <si>
    <t>Guaitarilla- Nariño</t>
  </si>
  <si>
    <t>avanesapantoja@gmail.com</t>
  </si>
  <si>
    <t>(60+1) 487 382</t>
  </si>
  <si>
    <t>ACUAGEN</t>
  </si>
  <si>
    <t>gerenciaacuagen@gmail.com</t>
  </si>
  <si>
    <t>el tambo</t>
  </si>
  <si>
    <t>alcaldia@eltambo-narino.gov.co</t>
  </si>
  <si>
    <t>Segmento 2.GC</t>
  </si>
  <si>
    <t>2.Aspectos generales</t>
  </si>
  <si>
    <t>SIN CLASIFICAR</t>
  </si>
  <si>
    <t>CORPORACION CIVICA VECINOS DE SANTAGUEDA CARLOS ALFREDO BALLESTEROS BUENO</t>
  </si>
  <si>
    <t>CALDAS</t>
  </si>
  <si>
    <t xml:space="preserve">Arcenio Patiño Perez  mediante Documentos de Google </t>
  </si>
  <si>
    <t>drive-shares-dm-noreply@google.com</t>
  </si>
  <si>
    <t>BOGOTÁ D.C.</t>
  </si>
  <si>
    <t>NARIÑO</t>
  </si>
  <si>
    <t>serviciospublicos@personeria-pasto.gov.co</t>
  </si>
  <si>
    <t>ing.sara.guerrero@gmail.com</t>
  </si>
  <si>
    <t>GERENCIA@EMPSAESP-TUQNARINO.GOV.CO</t>
  </si>
  <si>
    <t>CHOCO</t>
  </si>
  <si>
    <t>secretariodeplaneacion@lloro-choco.gov.co</t>
  </si>
  <si>
    <t>(601) 487 3820</t>
  </si>
  <si>
    <t>aguasderioquito@gmail.com</t>
  </si>
  <si>
    <t>gamalito79@gmail.com</t>
  </si>
  <si>
    <t>wilsonchanclia@hotmail.com</t>
  </si>
  <si>
    <t>CARTAEGNA</t>
  </si>
  <si>
    <t>mellydoor10@hotmail.com</t>
  </si>
  <si>
    <t>BOLIVAR</t>
  </si>
  <si>
    <t>almamirancho@hotmail.com</t>
  </si>
  <si>
    <t>acueductobonda@gmail.com</t>
  </si>
  <si>
    <t>juan_manuel_o@hotmail.com</t>
  </si>
  <si>
    <t>aguasdebetulia@gmail.com</t>
  </si>
  <si>
    <t>ecretariaobras@albania-laguajira.gov.co</t>
  </si>
  <si>
    <t>CARTAGEA</t>
  </si>
  <si>
    <t>carolinayanesp@yahoo.com</t>
  </si>
  <si>
    <t>Veeduría Ciudadana ¿ Girón y Santander Sin corrupción</t>
  </si>
  <si>
    <t>microartedelhogar@gmail.com</t>
  </si>
  <si>
    <t>SANTANDER</t>
  </si>
  <si>
    <t>Prestador directo AAA, municipio de Matanza, Santander</t>
  </si>
  <si>
    <t>SERVIPUBLICOS.SUI2@GMAIL.COM</t>
  </si>
  <si>
    <t>Ocamonte, Riachuelo, Patrimonio histórico de la Nación Charalá, Santander</t>
  </si>
  <si>
    <t>giovaduar@hotmail.com</t>
  </si>
  <si>
    <t>Red Nacional de Acueductos comunitarios</t>
  </si>
  <si>
    <t>mao_madretierra@yahoo.es</t>
  </si>
  <si>
    <t>Red Regional Agua para la Vida</t>
  </si>
  <si>
    <t>Corpacentro</t>
  </si>
  <si>
    <t>corpacentro@hotmail.com</t>
  </si>
  <si>
    <t>Acueductos del Sur S.A. E.S.P. ACUASUR, de Jamundí, valle</t>
  </si>
  <si>
    <t>asesor.aaisas@gmail.com</t>
  </si>
  <si>
    <t>ANTIOQUIA</t>
  </si>
  <si>
    <t>Empresas Públicas de Betulia y la Unidad de Servicios Públicos de Alejandría</t>
  </si>
  <si>
    <t>asesorserviciospublicos@sgpsas.com</t>
  </si>
  <si>
    <t>Corporación de usuarios de Acueducto Las Margaritas en la vereda San José, municipio Sabaneta</t>
  </si>
  <si>
    <t>egarcia@cra.gov.co</t>
  </si>
  <si>
    <t>Municipio de Gómez Plata</t>
  </si>
  <si>
    <t>mafeche2010@gmail.com</t>
  </si>
  <si>
    <t>Empresas Públicas de Abejorral</t>
  </si>
  <si>
    <t>gerencia@epaabejorral.com</t>
  </si>
  <si>
    <t>Alcaldía de Albania, La Guajira</t>
  </si>
  <si>
    <t>PDA Departamento de Bolívar</t>
  </si>
  <si>
    <t>Empresa de Software ¿América¿</t>
  </si>
  <si>
    <t>juridica@amerikatis.com</t>
  </si>
  <si>
    <t>Operador de San Pedro de Urabá</t>
  </si>
  <si>
    <t>La gota de agua</t>
  </si>
  <si>
    <t>acueductolagotadeagua@gmail.com</t>
  </si>
  <si>
    <t>vargas rivas</t>
  </si>
  <si>
    <t>mivarigomas53@gmail.com</t>
  </si>
  <si>
    <t>Corporación Penca de sábila  - Red Nacional de Acueductos Comunitarios</t>
  </si>
  <si>
    <t>mileja@hotmail.es</t>
  </si>
  <si>
    <t>Acueducto de Punta brava, Ciudad Bolívar</t>
  </si>
  <si>
    <t>juradosaenzdiegoleon@gmail.com</t>
  </si>
  <si>
    <t>Contadora de acueductos veredales del oriente antioqueño</t>
  </si>
  <si>
    <t>cala121866@gmail.com</t>
  </si>
  <si>
    <t>Acueducto Regional rural de Finlandia</t>
  </si>
  <si>
    <t>gilmesias3@hotmail.com</t>
  </si>
  <si>
    <t>QUINDIO</t>
  </si>
  <si>
    <t>Administradora del Acueducto Multiveredal del municipio de Fredonia</t>
  </si>
  <si>
    <t>chabela1411@hotmail.com</t>
  </si>
  <si>
    <t>Municipio la Estrella, Acueducto comunal Barrio El Pedrero</t>
  </si>
  <si>
    <t>acuecomunal@yahoo.com.co</t>
  </si>
  <si>
    <t>Empresas Públicas de Cundinamarca</t>
  </si>
  <si>
    <t>oscar.avellaneda@epc.com.co</t>
  </si>
  <si>
    <t>CUNDINAMARCA</t>
  </si>
  <si>
    <t>Asociación de suscriptores de Acueducto de Agua Potable del municipio de Tasco</t>
  </si>
  <si>
    <t>lncastanedas@gmail.com</t>
  </si>
  <si>
    <t>Empresa de Acueducto y Alcantarillado de Santa Ana</t>
  </si>
  <si>
    <t>everviragomez@gmail.com</t>
  </si>
  <si>
    <t>Acueducto Regional Sucuneta</t>
  </si>
  <si>
    <t>ntinjaca@gmail.com</t>
  </si>
  <si>
    <t>Asociación de usuarios ASUARTELAM Municipios Tena y La Mesa</t>
  </si>
  <si>
    <t>gerencia@asuartelam.org</t>
  </si>
  <si>
    <t>Asociación de usuarios de acueducto y alcantarillado de la inspección de Subia</t>
  </si>
  <si>
    <t>acueductosubia@gmail.com</t>
  </si>
  <si>
    <t>Acueducto de la vereda El destino.</t>
  </si>
  <si>
    <t>acueductoeldestino@gmail.com</t>
  </si>
  <si>
    <t>Acueducto Agua San Antonio</t>
  </si>
  <si>
    <t>aguasantaesp@hotmail.com</t>
  </si>
  <si>
    <t>San Antonio de Tequendama, Acueducto Aguas San Antonio</t>
  </si>
  <si>
    <t>Camilaviancha@hotmail.com</t>
  </si>
  <si>
    <t>SOACUER Interveredal</t>
  </si>
  <si>
    <t>asoacuedanol@yahoo.es</t>
  </si>
  <si>
    <t xml:space="preserve">Acueducto asociativo de la vereda de Satoba </t>
  </si>
  <si>
    <t>asosiatoba@gmail.com</t>
  </si>
  <si>
    <t xml:space="preserve">ANDESCO  </t>
  </si>
  <si>
    <t>oortiz@cra.gov.co</t>
  </si>
  <si>
    <t xml:space="preserve">Asociación de suscriptores de las veredas la esperanza san Judas Tadeo </t>
  </si>
  <si>
    <t>josejoaquin.perezcalderon@gmail.com</t>
  </si>
  <si>
    <t xml:space="preserve">Asociación de suscriptores de las veredas la esperanza y san Judas Tadeo </t>
  </si>
  <si>
    <t xml:space="preserve">LAURA HENRÍQUEZ </t>
  </si>
  <si>
    <t>Laurahenriquez169@gmail.com</t>
  </si>
  <si>
    <t>EMPRESA DE ACUEDUCTO Y ALCANTARILLADO DE SANTA ANA E.S.P S.A EDNA PATRICIA SUAREZ RODRIGUEZ</t>
  </si>
  <si>
    <t>yolima.patino@acueductosantaana.com</t>
  </si>
  <si>
    <t>ASOC DE SERV PUBLICOS COMUNITARIOS SAN ISIDRO I Y II SECTOR SAN LUIS Y LA SURENA-ACUALCOS LUIS ALIPIO RANGEL</t>
  </si>
  <si>
    <t>secretaria@acualcos.com</t>
  </si>
  <si>
    <t>(1)5200713 5203247  5203247 6320782 5200730</t>
  </si>
  <si>
    <t xml:space="preserve">ASOCICION DE SUSCRIPTORES DEL PROACUEDUCTO LA TENERIA DE LA  VEREDA DE COBAGOTE DEL MUNICIPIO DE CERINZA </t>
  </si>
  <si>
    <t>proacueductolateneria@yahoo.com.co</t>
  </si>
  <si>
    <t xml:space="preserve">ASOCIACION DE SUSCRIPTORES DEL ACUEDUCTO EL GUABAL </t>
  </si>
  <si>
    <t>francyamado@yahoo.com</t>
  </si>
  <si>
    <t xml:space="preserve">ASOCIACIÓN JUNTA ADMINISTRADORA ACUEDUCTO ¿BADO REAL¿ </t>
  </si>
  <si>
    <t>salvadormartinezmartinez4@gmail.com</t>
  </si>
  <si>
    <t xml:space="preserve">Red Regional de Acueductos Comunitarios ¿Agua para la Vida¿ </t>
  </si>
  <si>
    <t>ruedamonicajohanna@gmail.com</t>
  </si>
  <si>
    <t xml:space="preserve">Secretariado Diocesano de Pastoral Social, de la Diócesis de Socorro y San Gi </t>
  </si>
  <si>
    <t>equipomovilsepas2015@gmail.com</t>
  </si>
  <si>
    <t>Federación de Organizaciones Comunitarias Gestoras del Agua del Valle del Cauca - FECOSER</t>
  </si>
  <si>
    <t>CALI</t>
  </si>
  <si>
    <t xml:space="preserve">Federación de Organizaciones Comunitarias Gestoras del Agua del Valle del Cauca - FECOSER </t>
  </si>
  <si>
    <t>fecoser123@yahoo.es</t>
  </si>
  <si>
    <t>ASOCIACION DE SUSCRIPTORES DEL ACUEDUCTO EL BUN Y EL ARENAL</t>
  </si>
  <si>
    <t>BETEITIVA</t>
  </si>
  <si>
    <t xml:space="preserve">ASOCIACION DE SUSCRIPTORES DEL ACUEDUCTO EL BUN Y EL ARENAL </t>
  </si>
  <si>
    <t>victor2305rojas@gmail.com</t>
  </si>
  <si>
    <t>Asociación de usuarios Acueducto Comunitario Paso del Muerto "ASOROBLE¿</t>
  </si>
  <si>
    <t>FIRAVITOBA</t>
  </si>
  <si>
    <t xml:space="preserve">Asociación de usuarios Acueducto Comunitario Paso del Muerto "ASOROBLE¿ </t>
  </si>
  <si>
    <t>asoroblepasomuerto@outlook.com</t>
  </si>
  <si>
    <t xml:space="preserve"> Asociación de usuarios Acueducto Comunitario Paso del Muerto "ASOROBLE¿ </t>
  </si>
  <si>
    <t>ASOCIACION DE SUSCRIPTORES DEL ACUEDUCTO VARGUITAS Y CENTRO</t>
  </si>
  <si>
    <t>PAIPA</t>
  </si>
  <si>
    <t xml:space="preserve">ASOCIACION DE SUSCRIPTORES DEL ACUEDUCTO VARGUITAS Y CENTRO </t>
  </si>
  <si>
    <t>acuavarc@gmail.com</t>
  </si>
  <si>
    <t>ASOCIACIÓN ACUEDUCTO COMUNITARIO EL PAPAYO</t>
  </si>
  <si>
    <t xml:space="preserve">ASOCIACIÓN ACUEDUCTO COMUNITARIO EL PAPAYO </t>
  </si>
  <si>
    <t>asociacionacueductopapayo@gmail.com</t>
  </si>
  <si>
    <t>ASOCIACIÓN DE USUARIOS DEL SERVICIO DE AGUA DEL ACUEDUCTO DE LAS VEREDAS PLAYA RICA Y LA GUAIRA</t>
  </si>
  <si>
    <t>RESTREPO</t>
  </si>
  <si>
    <t xml:space="preserve">ASOCIACIÓN DE USUARIOS DEL SERVICIO DE AGUA DEL ACUEDUCTO DE LAS VEREDAS PLAYA RICA Y LA GUAIRA </t>
  </si>
  <si>
    <t>luisanariasrendon@gmail.com</t>
  </si>
  <si>
    <t>danbuive@yahoo.es</t>
  </si>
  <si>
    <t>Asociación de Acueducto Comunitario la Laguna</t>
  </si>
  <si>
    <t>TAMESIS</t>
  </si>
  <si>
    <t xml:space="preserve">Asociación de Acueducto Comunitario la Laguna </t>
  </si>
  <si>
    <t>perezgilxx20@gmail.com</t>
  </si>
  <si>
    <t>Paula Andrea Ramos Estupiñan</t>
  </si>
  <si>
    <t>ramospaulaandrea106@gmail.com</t>
  </si>
  <si>
    <t>Acueducto Pedregal Tasco</t>
  </si>
  <si>
    <t>TASCO</t>
  </si>
  <si>
    <t xml:space="preserve">Acueducto Pedregal Tasco </t>
  </si>
  <si>
    <t>anastacioc255@gmail.com</t>
  </si>
  <si>
    <t>CORPORACION PARA LA PROTECCION Y CONSERVACION DE CUENCAS  ¿CORPROCUENCAS¿</t>
  </si>
  <si>
    <t>TIMBIO</t>
  </si>
  <si>
    <t xml:space="preserve">CORPORACION PARA LA PROTECCION Y CONSERVACION DE CUENCAS  ¿CORPROCUENCAS¿ </t>
  </si>
  <si>
    <t>corprocuencas932@gmail.com</t>
  </si>
  <si>
    <t>CAUCA</t>
  </si>
  <si>
    <t>Asociación de Acueducto de la Vereda Egipto</t>
  </si>
  <si>
    <t>SANTA ROSA DE VITERBO</t>
  </si>
  <si>
    <t xml:space="preserve">Asociación de Acueducto de la Vereda Egipto </t>
  </si>
  <si>
    <t>caduartechap@hotmail.com</t>
  </si>
  <si>
    <t>Asociación de Acueductos Comunitarios de Tasco Boyacá ¿ASOACCTASCO¿</t>
  </si>
  <si>
    <t xml:space="preserve">Asociación de Acueductos Comunitarios de Tasco Boyacá ¿ASOACCTASCO¿ </t>
  </si>
  <si>
    <t>pitercastaneda@gmail.com</t>
  </si>
  <si>
    <t>ASOCIACION DE SUSCRIPTORES DEL ACUEDUCTO DE CHORRO BLANCO DEL MUNICIPIO DE TASCO BOYACÁ</t>
  </si>
  <si>
    <t xml:space="preserve">ASOCIACION DE SUSCRIPTORES DEL ACUEDUCTO DE CHORRO BLANCO DEL MUNICIPIO DE TASCO BOYACÁ BELARMINA CABRERA </t>
  </si>
  <si>
    <t>Asociaciacion Acueducto Chorro Blanco Vereda Villafranca</t>
  </si>
  <si>
    <t xml:space="preserve">Asociaciacion Acueducto Chorro Blanco Vereda Villafranca </t>
  </si>
  <si>
    <t>javieralfonsosandoval7@gmail.com</t>
  </si>
  <si>
    <t>Deya Ante</t>
  </si>
  <si>
    <t>Remuneración de inversiones Ambientales y de Gestión del riesgo: Para el componente ambiental de pequeños prestadores que no son gestores, únicamente se identifica un listado de activos asociados a las inversiones adicionales. Sin embargo, frente a las inversiones obligatorias y de gestión del riesgo, tanto en acueducto como en alcantarillado, no hay claridad sobre el mecanismo mediante el cual se remunerarán dichos activos. De igual manera, tampoco se evidencia ese listado para los gestores comunitarios.</t>
  </si>
  <si>
    <t>deya.ante@yahoo.com</t>
  </si>
  <si>
    <t>Actualizaciones Por favor indicar de forma más precisa los pasos y consideraciones para las actualizaciones tanto en gestores comunitarios como en los otros prestadores.</t>
  </si>
  <si>
    <t>Incentivo de cobertura: Como este marco promueve la prestación de los servicios en zonas con condiciones Especiales  de dificultad en la prestación del servicio, como zonas PDET y ZOMAC</t>
  </si>
  <si>
    <t>Tratamiento diferencial para soluciones descentralizadas Se solicita que el nuevo marco tarifario incluya expresamente un tratamiento diferencial para soluciones descentralizadas de saneamiento en zonas rurales y dispersas, reconociendo como formas válidas de prestación tecnologías como pozos sépticos mejorados, humedales artificiales y pequeñas plantas comunitarias entre otras.</t>
  </si>
  <si>
    <t>Tasas retributivas: ¿Cómo se evidencia en esta propuesta regulatoria el ajuste dispuesto en el Decreto 1553 del 2024 en lo que respecta a la tasa retributiva?</t>
  </si>
  <si>
    <t>Incentivos Regulatorios: ¿Dentro de los incentivos regulatorios propuestos para el segmento 1 no se evidencia un incentivo asociado al reusó del agua, como piensan promover está práctica?</t>
  </si>
  <si>
    <t>16. Incentivos tarifarios</t>
  </si>
  <si>
    <t>Planes de gestión para pequeños prestadores que no son gestores. No es claro en qué consiste el plan de gestión para el segmento 1 cuando no tienen las condiciones de alcanzar los estándares de prestación del servicio.</t>
  </si>
  <si>
    <t>PSH: Se propone que la implementación PSH sea progresiva, teniendo en cuenta los tiempos requeridos para el diagnóstico y la articulación interinstitucional. Para ello, definir un periodo de transición que permita reportar las inversiones ambientales existentes mientras se formulan y ejecutan los PSH.</t>
  </si>
  <si>
    <t>Reconocimiento de buenas prácticas ES importante reconocer la importancia de los Sistemas Urbanos de Drenaje Sostenible (SUDS), por lo cual quisiera saber cómo este marco promueve su implementación, ya que la baja implementación limita su impacto en la reducción de sobrecargas de los sistemas de alcantarillado.</t>
  </si>
  <si>
    <t>Criterios para establecer inversiones ambientales adicionales Que limites tiene el prestador para incluir costos de inversiones ambientales adicionales, ya que en la propuesta regulatoria no se evidencia.</t>
  </si>
  <si>
    <t>WACC Se sugiere revisar esta tasa porque puede ser alta</t>
  </si>
  <si>
    <t>CRITERIOS DEL APS Esto es contradictorio con la definición de APS, que dice que el cálculo es por APS - deberá calcular los costos por cada APS y los costos unificados de las APS atendidas-</t>
  </si>
  <si>
    <t>Junta Central de Acueductos Comunitarios,</t>
  </si>
  <si>
    <t xml:space="preserve">Junta Central de Acueductos Comunitarios, </t>
  </si>
  <si>
    <t>eugeniariosvallejo@gmail.com</t>
  </si>
  <si>
    <t>SUSCRIPTORES DEL ACUEDUCTO SAN ISIDRO TASCO BOYACA</t>
  </si>
  <si>
    <t>SUSCRIPTORES DEL ACUEDUCTO SAN ISIDRO TASCO BOYACA JOSE MAURICIO REYES RODRIGUEZ</t>
  </si>
  <si>
    <t>sanisidroreyes@gmail.com</t>
  </si>
  <si>
    <t>Red Local de Acueductos Veredales del municipio de Charalá</t>
  </si>
  <si>
    <t>CHARALA</t>
  </si>
  <si>
    <t xml:space="preserve">Red Local de Acueductos Veredales del municipio de Charalá </t>
  </si>
  <si>
    <t>hugoquirog@hotmail.com</t>
  </si>
  <si>
    <t>Asociación de Suscriptores del Acueducto del Ajizal del municipio de Moniquirá Departamento de Boyacá</t>
  </si>
  <si>
    <t>MONIQUIRA</t>
  </si>
  <si>
    <t xml:space="preserve">Asociación de Suscriptores del Acueducto del Ajizal del municipio de Moniquirá Departamento de Boyacá </t>
  </si>
  <si>
    <t>mati_caspe@hotmail.com</t>
  </si>
  <si>
    <t>Asociaciacion Acueducto Chorro Blanco Vereda Villafranca Municipio de Beteitiva Boyacá</t>
  </si>
  <si>
    <t xml:space="preserve">Asociaciacion Acueducto Chorro Blanco Vereda Villafranca Municipio de Beteitiva Boyacá </t>
  </si>
  <si>
    <t>javieralfonsosa@gmail.com</t>
  </si>
  <si>
    <t>Red de acueductos comunitarios de Villavicencio, el meta y la Orinoquia ¿ACER AGUA VIVA¿</t>
  </si>
  <si>
    <t xml:space="preserve">Red de acueductos comunitarios de Villavicencio, el meta y la Orinoquia ¿ACER AGUA VIVA¿ </t>
  </si>
  <si>
    <t>aceraguaviv@gmail.com</t>
  </si>
  <si>
    <t>Asociación Acueducto La Chicha de la Vereda Nemizaque ASOCHICHA</t>
  </si>
  <si>
    <t xml:space="preserve">Asociación Acueducto La Chicha de la Vereda Nemizaque ASOCHICHA </t>
  </si>
  <si>
    <t>ASOCIACION GESTORA COMUNITARIA DEL APROVISIONAMIENTO DE AGUA DE LA VEREDA EL DIAMANTE</t>
  </si>
  <si>
    <t xml:space="preserve">ASOCIACION GESTORA COMUNITARIA DEL APROVISIONAMIENTO DE AGUA DE LA VEREDA EL DIAMANTE </t>
  </si>
  <si>
    <t>pepocardona@hotmail.com</t>
  </si>
  <si>
    <t>EMPRESA MUNICIPAL DE SERVICIOS PÚBLICOS DOMICILIARIOS DE VELÉZ ¿ EMPREVEL E.S.P.</t>
  </si>
  <si>
    <t>VELEZ</t>
  </si>
  <si>
    <t>COMENTARIOS ARTÍCULO 2.1.1.1.1.7. INICIO DE APLICACIÓN DE LA METODOLOGÍA TARIFARIA: Como se advierte en el anterior artículo, se deberá aplicar los resultantes de la aplicación de las fórmulas tarifarias. Es entendible pero en este contexto se deberá reconocer la autonomía de la entidad territorial local al respecto del artículo 1.2.1 de la Resolución CRA 943 de 2021. Así las cosas, dentro del régimen de libertad regulada adoptado por la CRA para los servicios públicos domiciliarios de acueducto y alcantarillado, las tarifas son determinadas por las entidades tarifarias locales, bajo su responsabilidad más allá de aplicar una metodología es aplicar unas tarifas socialmente sostenibles que no vayan en contravía de su viabilidad financiera. Las entidades intervenidas, tienen principalmente dificultades financieras que exigen políticas de extrema austeridad en el gasto y en los costos que puede resultar, en el corto plazo, una medida orientada al control financiero y a la contención del déficit operativo. Sin embargo, cuando dicha austeridad trasciende el ámbito de la eficiencia y se convierte en una restricción estructural del funcionamiento empresarial, puede generar efectos adversos sobre la capacidad técnica, operativa y administrativa del prestador.</t>
  </si>
  <si>
    <t xml:space="preserve">EMPRESA MUNICIPAL DE SERVICIOS PÚBLICOS DOMICILIARIOS DE VELÉZ ¿ EMPREVEL E.S.P. </t>
  </si>
  <si>
    <t>agente.supervelez@gmail.com</t>
  </si>
  <si>
    <t>Una empresa con dificultades financieras ajusta al máximo sus gastos, reduce inversiones, posterga mantenimiento y limita la contratación de personal técnico especializado; posteriormente, al definirse la tarifa con base en esos mismos estados financieros restringidos, se consolida una estructura de ingresos que no genera la holgura financiera suficiente para revertir la situación. La consecuencia es una persistente limitación en la capacidad técnica institucional, que impacta la calidad del servicio, la continuidad, la reposición de activos y el cumplimiento oportuno de obligaciones contractuales, regulatorias y ambientales. En este contexto, resulta fundamental incorporar medidas de diferenciación en la implementación de los marcos tarifarios, para las entidades que cuentan con esta condición de intervención, en los que se impulse la eficiencia en busca de optimizar recursos manteniendo estándares adecuados de prestación y no vincular la austeridad excesiva, que puede comprometer la sostenibilidad del sistema.</t>
  </si>
  <si>
    <t>Para garantizar la viabilidad a mediano y largo plazo, el prestador requiere un equilibrio financiero que le permita no solo cubrir sus costos actuales, sino también fortalecer su capacidad técnica y asegurar la prestación continua y de calidad de los servicios públicos a su cargo, no solo en materia de inversión sino en la mejora de su equipo de trabajo con la contratación de personal especializado con salarios justos, mejores materiales e insumos, así como mayor capacidad operativa con el fortalecimiento de la mano de obra. El limitar la aplicación de la metodología a los resultados obtenidos con la aplicación de la formulación propuesta por esta Comisión, restringe la autonomía tarifaria local de definir sus tarifas, lo anterior significa que debería ser de manera indicativa para definir los costos de referencia a aplicar, incluyendo por ejemplo, una tarifa o un costo techo de referencia con base en la gestión de empresas que realmente son eficientes en el país, como lo proponen las metodologías tarifarias del servicio de aseo.</t>
  </si>
  <si>
    <t>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párrafo anterior ya que inicialmente afirma: El periodo de aplicación de las fórmulas del presente TÍTULO corresponderá al periodo comprendido entre el primero (1) de julio y el treinta y uno (31) de diciembre de 2026 pero a su vez dice  la implementación comenzará a aplicar a partir del primero (1) de enero de 2027 el cual corresponderá al primer año tarifario</t>
  </si>
  <si>
    <t>Se debería otorgar un periodo de transición superior a un año para aplicación de la fórmula tarifaria correspondiente.</t>
  </si>
  <si>
    <t>Podrán incluirse las inversiones que estén dirigidas a la reducción de pérdidas técnicas. En caso que se presente se debería admitir la adquisición de micromedidores como inversión (sin cobro a los usuarios) para reducir si es el caso los índices de pérdidas.</t>
  </si>
  <si>
    <t>En los servicios públicos domiciliarios de acueducto y alcantarillado, la estructura tarifaria se fundamenta en la información financiera y técnica reportada por la empresa. En consecuencia, los estados financieros no solo reflejan la realidad económica de la entidad, sino que constituyen el principal insumo para la determinación de los costos eficientes que serán reconocidos vía tarifa. Si la empresa atraviesa una situación financiera compleja ¿caracterizada por insuficiencia de ingresos, rezagos en inversión, deterioro de infraestructura o acumulación de pasivos¿ dicha condición se proyecta en la base tarifaria y limita el margen de recuperación de costos necesarios para fortalecer la operación.</t>
  </si>
  <si>
    <t>COMENTARIOS ARTÍCULO 2.1.1.1.5.3. REPORTE DE INFORMACIÓN.  . Respecto al reporte de información se solicita respetuosamente exista mayor coordinación con la superintendencia ya que inmediatamente se expedida la nueva metodología se habiliten en el SUI los módulos, formularios cargues masivos, con el propósito de advertir con anticipación posibles inconsistencias fallas o inconvenientes en la aplicación de la nueva metodología propuesta por esta comisión.</t>
  </si>
  <si>
    <t>COMENTARIOS ARTÍCULO 2.1.1.1.1.7. INICIO DE APLICACIÓN DE LA METODOLOGÍA TARIFARIA. Teniendo presente que el marco metodológico de la Resolución CRA 825/2017 efecto de cierre de POIR se cierra en junio del 2028 será necesario para el cumplimiento de lo referido en ARTÍCULO 2.1.1.1.1.7 se tenga previsto en el texto que la transición debe contemplar en especial ya que criterios claros respecto al CMI, específicamente al diagnóstico inicial y cierre de inversiones en seguimiento de metas tarifarias para cumplimiento del IUS de segmento, de sus metas definidas en su PGIR y sus compromisos particulares.</t>
  </si>
  <si>
    <t>COMENTARIOS ARTÍCULO 2.1.1.1.2.1. DETERMINACIÓN DE LAS METAS PARA LOS ESTÁNDARES DEL SERVICIO PARA LAS PERSONAS PRESTADORAS DEL PRIMER SEGMENTO. Continuidad para el servicio público de acueducto: 97.26% de continuidad anual (Máximo 10 días sin servicio al año).. Respecto al estándar en el segmento de pequeños prestadores definir solo la días máximo al año sin servicio es muy ambiguo ya que pueden presentarse múltiples factores ajenos a la gestión de la empresa que superen este máximo de días sin servicio, la gestión de horas de suspensión en especial la variable ¿Hbt_i = Número de horas de suspensión¿, incluidas las programadas, las ocasionadas por mantenimientos preventivos y aquellas ocasionadas por circunstancias ajenas a la gestión del prestador, esta medición debería excluir fallas en la operación por cortes de energía, afectación de las fuentes, sequías, olas invernales, captación además de roturas de tuberías o fallas ocasionadas por terceros entre otras exclusiones.</t>
  </si>
  <si>
    <t>COMENTARIOS ARTÍCULO 2.1.1.1.2.1. DETERMINACIÓN DE LAS METAS PARA LOS ESTÁNDARES DEL SERVICIO PARA LAS PERSONAS PRESTADORAS DEL PRIMER SEGMENTO. Debería considerar la transición en las mejoras del servicio que deben atravesar las empresas en situación de intervención, con una vigilancia diferencial en materia de seguimiento de indicadores con el apoyo de inversión requerida con el aporte de terceros.</t>
  </si>
  <si>
    <t>COMENTARIOS ARTÍCULO 2.1.1.1.2.2.1. COSTO MEDIO DE ADMINISTRACIÓN PARA LAS PERSONAS PRESTADORAS DEL PRIMER SEGMENTO. En la fórmula propuesta, se tiene la variable CA_i-2,acal: Costos administrativos totales, soportados en los estados financieros del año tarifario i-2, para cada servicio público domiciliario.. Al respecto es necesario que esta variable sea tomada más cerca del momento de aplicación, o sino del CA_i-1 de manera que se pueda reconocer muy pronto los costos incurridos asociados a los procesos inflacionarios y variables como incrementos de salario mínimo y de costos generales de administración (es por ejemplo el efecto del incremento en el 2026 del salario mínimo 23% se reconocería solo hasta el 2028 lo cual lesionaría a las empresas de manera inmediata).</t>
  </si>
  <si>
    <t>COMENTARIOS ARTÍCULO 2.1.1.1.2.2.1. COSTO MEDIO DE ADMINISTRACIÓN PARA LAS PERSONAS PRESTADORAS DEL PRIMER SEGMENTO. se deberá contemplar en la fórmula actualizar incorporar costos asociados a nuevas variables económicas financieras gubernamentales que lesionen su situación financiera por ejemplo en 2027 momento en el cual se generaría el estudio se tomaría información contable i-2 o sea del año 2025, no incorporaría el efecto inflacionario del incremento del salario mínimo y los cambios de nuevos gobiernos en el 2026, así los costos se deberán permitir estas afectaciones sustentadas con datos históricos y jurisprudencia.</t>
  </si>
  <si>
    <t>COMENTARIOS ARTÍCULO 2.1.1.1.2.2.1. COSTO MEDIO DE ADMINISTRACIÓN PARA LAS PERSONAS PRESTADORAS DEL PRIMER SEGMENTO. para el caso de las empresas en estado de intervención se sugiera la inclusión de costos de referencia (Precios techo), que permitan reconocer costos de una gestión eficiente comparables con empresas que reflejan una realidad operativa en escenarios óptimos de operación</t>
  </si>
  <si>
    <t>Índice sintético de eficiencia asignado a la persona prestadora con base en el año i-2, definido de acuerdo con los criterios señalados en el Artículo 2.1.1.1.2.3.1 de la presente resolución.. Al respecto del ISE_i-2 es necesario suavizar su efecto en la fórmula ya que aunque es un indicador de medición de la gestión del prestador no debería afectar el valor o aplicar por parte del mismo, quiere decir que este ISE no debería formar parte del cálculo del CMA ya que si un prestador es castigado en su CMA por circunstancias particulares reconocidas en el COG y superadas en el presente en el futuro su fallo y superar las limitaciones que se le presenten en el futuro.. En caso de que no se suprima en la fórmula, este solo debería contemplar eficiencia en variables solo operativas no administrativas.</t>
  </si>
  <si>
    <t>Índice sintético de eficiencia asignado a la persona prestadora con base en el año i-2, definido de acuerdo con los criterios señalados en el Artículo 2.1.1.1.2.3.1 de la presente resolución.. Este ISE es del año i-2 o sea tampoco es prudente evaluar un indicador de dos años atrás para calcular y castigar el CMA de hoy.</t>
  </si>
  <si>
    <t>COMENTARIOS ARTÍCULO 2.1.1.1.2.3.2. COSTO MEDIO DE OPERACIÓN GENERAL PARA LAS PERSONAS PRESTADORAS DEL PRIMER SEGMENTO. El Costo Medio de Operación General de los servicios públicos domiciliarios de acueducto y alcantarillado para las personas prestadoras del primer segmento, será calculado con base en la siguiente fórmula:. CMOG_i,acal = (COG_i-2,acal / ASP_i-2,acal) * (1 + fct) * fa. En la variable COG_i-2,acal: Costos operativos generales del año tarifario i-2 para cada servicio público domiciliario.. Al respecto es necesario que esta variable sea tomada más cerca del momento de aplicación de la nueva metodología ya que se puede reconocer muy pronto los costos operativos asociados a los procesos inflacionarios y variables como incrementos de salario mínimo y de costos generales de administración.</t>
  </si>
  <si>
    <t>COMENTARIOS ARTÍCULO 2.1.1.1.2.3.3. COSTO MEDIO DE OPERACIÓN PARTICULAR PARA LAS PERSONAS PRESTADORAS DEL PRIMER SEGMENTO. No es razonable que se admita la variable del i-2 ya que se debería buscar por lo menos el i-1 de manera que se esté actualizando más rápido y reconociendo los costos de operación.</t>
  </si>
  <si>
    <t>COMENTARIOS ARTÍCULO 2.1.1.1.2.4.1. COSTO MEDIO DE INVERSIÓN PARA LAS PERSONAS PRESTADORAS DEL PRIMER SEGMENTO. El Costo Medio de Inversión de los servicios públicos domiciliarios de acueducto y alcantarillado para las personas prestadoras del primer segmento será calculado independientemente para cada servicio, con base en la siguiente fórmula:. CML_i,acal = ¿ CA_i,k,i-1,acal / ASP_i-1,acal. Al respecto será necesario que los prestadores puedan incluir solo los activos reconocidos en el CMI del marco tarifario de la CRA 825/2017 sin esperar a que se disponga al momento del cálculo. Algunas empresas poseen el 100% del valor de activos en el cálculo del CMI variable y no sería socialmente sostenible el nivel de VA ya que no sería reconocido al momento del cierre del POI del servicio de acueducto y alcantarillado, de tal manera se deberá definir por la empresa y que debe poder incorporar activos a incorporar deberá ser definido por la empresa y que debe poder reconocer los activos de operación dispuestos al momento del cierre y podrán ser reconocidos por su valor contable o por una valoración técnica.</t>
  </si>
  <si>
    <t>COMENTARIOS ARTÍCULO 2.1.1.1.2.4.1. COSTO MEDIO DE INVERSIÓN PARA LAS PERSONAS PRESTADORAS DEL PRIMER SEGMENTO. No se tendrán en cuenta los activos entregados por urbanizadores y constructores. Al no permitir incorporar activos entregados por urbanizadores se deberá permitir reconocer inversiones en mantenimientos de estos activos, ya que estos activos entran a la operación pero no generan rentabilidad como activo de operación pero si genera costos de reposiciones.</t>
  </si>
  <si>
    <t>COMENTARIOS ARTÍCULO 2.1.1.1.2.4.1. COSTO MEDIO DE INVERSIÓN PARA LAS PERSONAS PRESTADORAS DEL PRIMER SEGMENTO. En caso de estos activos entregados por terceros o a los cuales se les realizo optimizaciones se deberá permitir incorporar en el CMI valor de activos, estas optimizaciones o reposiciones de cualquier tipo.</t>
  </si>
  <si>
    <t>Las inversiones permitidas deberán ser reconocidas en nuevas tecnologías como sistemas energéticos, mejoramiento del sistema, asociando a las actividades de tratamiento, producción, distribución, recolección impactando los indicadores de IRCA, PSW, suscriptores, cobertura y continuidad.</t>
  </si>
  <si>
    <t>Se deberá contemplar la inversión en activos ambientales como siembra de árboles así sea requerido por las corporaciones o se realice a voluntad de la empresa los cuales deberán ser recuperados vía CMI.</t>
  </si>
  <si>
    <t>RED ACUEDUCTOS COMUNITARIOS DE BOYACA</t>
  </si>
  <si>
    <t>TUNJA</t>
  </si>
  <si>
    <t xml:space="preserve">RED ACUEDUCTOS COMUNITARIOS DE BOYACA </t>
  </si>
  <si>
    <t>redacueductosboyaca@gmail.com</t>
  </si>
  <si>
    <t>Red Nacional de Acueductos Comunitarios de Colombia </t>
  </si>
  <si>
    <t xml:space="preserve">Red Nacional de Acueductos Comunitarios de Colombia  </t>
  </si>
  <si>
    <t>rednacionaldeacueductoscomunit@gmail.com</t>
  </si>
  <si>
    <t>TRIPLE A S.A E.S.P</t>
  </si>
  <si>
    <t>BARRANQUILLA</t>
  </si>
  <si>
    <t>ARTÍCULO 2.1.1.1.1.1. ÁMBITO DE APLICACIÓN  En relación con el artículo, no es claro cómo se armoniza los ámbitos de aplicación entre las resoluciones de grandes prestadores y pequeños prestadores teniendo en cuenta lo siguiente:  En este sentido, se solicita a la CRA armonizar los ámbitos de aplicación entre ambas resoluciones, incorporando de manera expresa dentro del ámbito de aplicación de la metodología de pequeños prestadores una disposición que establezca que aquellas APS que se encuentren dentro del ámbito de grandes prestadores no podrán aplicar lo dispuesto en la resolución de los pequeños prestadores. Lo anterior, con el fin de que quede claramente establecido que la implementación de las metodologías tarifarias se definirá de acuerdo con el número de suscriptores atendidos en todas sus APS por el prestador de los servicios de acueducto y alcantarillado y no dejar a interpretación del prestador su respectiva aplicación. ¿ Asimismo, se solicita a la CRA aclarar en la resolución definitiva que la metodología tarifaria aplicable se define por el tamaño total del prestador (número de suscriptores en todas sus APS) y no por el tamaño de cada APS. En consecuencia, si un prestador clasificado como grande que inicia operación en una APS con menos de 5.000 suscriptores, deberá aplicar la metodología de grandes según los ámbitos de aplicación de cada metodología tarifaria.</t>
  </si>
  <si>
    <t xml:space="preserve">TRIPLE A S.A E.S.P  </t>
  </si>
  <si>
    <t>comunicaciones@aaa.com.co</t>
  </si>
  <si>
    <t>ATLANTICO</t>
  </si>
  <si>
    <t>El proyecto de Resolución referente a los criterios regulatorios para el establecimiento del Área de Prestación del Servicio ¿ APS, no contempla la actualización del APS en los casos en que la empresa prestadora del servicio realiza cambios en alguna de las condiciones que se tuvieron en cuenta originalmente para definirla.  Se recomienda tener presente dicha situación y mencionar el tratamiento que un prestador deberá realizar para actualizar su APS  de forma directa.</t>
  </si>
  <si>
    <t>ARTÍCULO 2.1.1.1.2.2.4.1. COSTO MEDIO DE INVERSIÓN PARA LAS PERSONAS  PRESTADORAS DEL PRIMER SEGMENTO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</si>
  <si>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ARTÍCULO 2.1.1.1.1.3. DEFINICIONES.  Sobre la definición de Esquemas diferenciales rurales mencionado en el documento normativo, el artículo 2.3.7.2.1.3 del Decreto 1077 de 2015 define los esquemas diferenciales sin entrar en la clasificación de rurales. Se sugiere expresar la definición acorde al Decreto compilatorio sectorial mencionado.  Los esquemas diferenciales urbanos definidos por el artículo 2.3.7.2.2.2.1 del Decreto 1077 de 2015 se denominan ¿Zonas de difícil acceso¿. Se solicita ajustar la redacción de los términos para que coincidan con la normativa</t>
  </si>
  <si>
    <t>ARTÍCULO 2.1.1.1.1.5. CRITERIOS PARA DEFINIR EL ÁREA DE PRESTACIÓN DEL SERVICIO - APS. ¿  Pueden existir APS diferenciales para cada servicio de acueducto y alcantarillado, como consecuencia de aquellas zonas del municipio donde el ente territorial no ha ampliado la cobertura.  Por tanto, se solicita reconocer que la cobertura es una responsabilidad del municipio como garante de la prestación del servicio de acuerdo con lo definido en la Ley 142 de 1994. En este sentido, la responsabilidad del prestador en cuanto a cobertura corresponde a atender a los usuarios que cuenten con la infraestructura habilitada por parte del respectivo ente territorial. Se solicita incluir esta excepción dentro de la literal i de los criterios para establecimiento del APS del prestador.</t>
  </si>
  <si>
    <t>Al disponer que el APS del prestador de los servicios de acueducto y/o alcantarillado, se establezca en concordancia con los POT, PBOT o EOT, la CRA no tiene presente la realidad de la mayoría de los municipios que aplican el marco tarifario de pequeños prestadores. Por ello, se sugiere agregar al final del criterio ii, una precisión que contemple los casos en los que dichos instrumentos de ordenamiento territorial no existen de manera que el prestador pueda establecer su APS.</t>
  </si>
  <si>
    <t>ARTÍCULO 2.1.1.1.1.5. CRITERIOS PARA DEFINIR EL ÁREA DE PRESTACIÓN DEL SERVICIO - APS. ¿   En el evento de iniciar la prestación del servicio de acueducto y/o alcantarillado en una nueva APS, se pregunta: ¿qué costos de referencia se deben aplicar en ese nuevo mercado a la fecha de entrada en operación? ¿Se aplican los costos vigentes de las personas prestadoras calculadas de manera unificada para todas las demás APS atendidas a la fecha mientras se efectúa la actualización anual o se actualiza de manera inmediata el cálculo para incorporar los costos proyectados de esa nueva APS?</t>
  </si>
  <si>
    <t xml:space="preserve">En el marco de la implementación de la nueva metodología tarifaria,surge la inquietud respecto al tratamiento tarifario aplicable cuando una empresa que opera bajo un Esquema Regional inicia la prestación del servicio en un esquema diferencial dentro de alguna de sus Áreas de Prestación del Servicio (APS) una vez dicha metodología ya ha entrado en  vigencia  Dado que la entrada en operación en el esquema diferencial implica la necesidad de calcular costos de referencia específicos para dicho esquema, se presenta un vacío en la definición de la tarifa a aplicar mientras ocurre el recalculo anual. Por lo anterior, se requiere claridad sobre si, durante ese lapso, debe mantenerse de manera transitoria la tarifa definida bajo el Esquema Regional hasta tanto se realice el cálculo de los costos de referencia del Esquema Diferencial al inicio del siguiente año tarifario. </t>
  </si>
  <si>
    <t>ARTÍCULO 2.1.1.1.1.5. CRITERIOS PARA DEFINIR EL ÁREA DE PRESTACIÓN DEL  SERVICIO - APS.   Para el criterio establecido en el literal i.b., se recomienda a la Comisión tener presente que, para los suscriptores que no tienen el servicio de alcantarillado, la empresa no puede asegurar que estos dispongan de soluciones particulares de vertimientos que cumplan con los criterios ambientales establecidos por las autoridades competentes.</t>
  </si>
  <si>
    <t>ARTÍCULO 2.1.1.1.1.5. CRITERIOS PARA DEFINIR EL ÁREA DE PRESTACIÓN DEL  SERVICIO - APS.  Teniendo en cuenta lo establecido en el numeral 2.4 ¿Aspectos Generales¿ del documento de trabajo ¿Debe entenderse que este nuevo requerimiento obliga a definir un área de prestación de servicio por lo menos igual al área urbana definida en los Planes de Ordenamiento Territorial? ... se recomienda revisar esta disposición y dejar lineamientos que permitan al prestador establecer su APS de conformidad con la prestación real del servicio.</t>
  </si>
  <si>
    <t>ARTÍCULO 2.1.1.1.1.6. APLICACIÓN DE LA METODOLOGÍA POR SEGMENTO.  La Comisión presenta una clasificación de Subsegmentos del Segmento 1 basada en costos administrativos y operativos, asemejando la clasificación que se estableció para Grandes Prestadores. En un componente con prestadores que atienden en las principales ciudades, y que tienen costos administrativos y operativos elevados, es entendible la utilización de dicha variable para una eventual clasificación.   Para el caso de prestadores pequeños, se sugiere revisar la forma de clasificación realizada y analizar conforme a otras variables si la segmentación es más homogénea y sin tantos grupos para el segmento 1.</t>
  </si>
  <si>
    <t>Dentro del artículo no señala el año con el cual se iniciará el cálculo tarifario. Se solicita incluir claramente cuál es la fecha de implementación de la nueva metodología tarifaria.</t>
  </si>
  <si>
    <t>ARTÍCULO 2.1.1.1.1.7. INICIO DE APLICACIÓN DE LA METODOLOGÍA TARIFARIA.  Se considera que el plazo previsto para su implementación resulta particularmente insuficiente. Este corto periodo podría comprometer la adecuada preparación y aplicación del nuevo marco tarifario, considerando que los prestadores debemos realizar, en ese lapso, la revisión normativa, la preparación de la información técnica, financiera, administrativa; la elaboración, revisión y aprobación de los estudios de costos requeridos por la regulación. En consecuencia, se solicita a la Comisión considerar el riesgo de que el tiempo disponible no sea suficiente para garantizar la adecuada implementación conforme a los lineamientos regulatorios y por ende otorgar un plazo suficiente para adelantar los trámites y gestiones previos que requiere la implementación de un nuevo marco tarifario.</t>
  </si>
  <si>
    <t>Teniendo en cuenta la definición de ¿Año tarifario¿ del artículo  2.1.1.1.1.3.  se solicita ajustar el inicio de aplicación de la metodología tarifaria para enero de 2027. Lo anterior con el fin de articular el inicio de aplicación de la metodología tarifaria y las respectivas actualizaciones.</t>
  </si>
  <si>
    <t>ARTÍCULO 2.1.1.1.2.1.1. DETERMINACIÓN DE LAS METAS PARA LOS ESTÁNDARES DEL SERVICIO PARA LAS PERSONAS PRESTADORAS DEL PRIMER SEGMENTO.  De acuerdo con lo señalado en el parágrafo 1 ¿Para la determinación de las metas anuales, las personas prestadoras deberán identificar su situación en el año inmediatamente anterior al inicio de aplicación¿ y el parágrafo 1 del artículo 2.1.1.1.1.7.  ¿Cuál es ¿el año inmediatamente anterior¿ 2025 o 2026? Si es el 2025 y la implementación es el 2027 ¿cómo se incluirá los avances de los indicadores del 2026?</t>
  </si>
  <si>
    <t>La Comisión de Regulación propone distintos indexadores (IPC sin alimentos sin regulados para CMA, CMOG, CMOP, CMTC, CAP y COA, e IPC para el CMI y el CIP) sin justificar técnicamente la aplicación del nuevo índice. Es importante resaltar que el IPC sin alimentos sin regulados no refleja fielmente la estructura de costos de los servicios de acueducto y alcantarillado, por lo que, tampoco, estaría cumpliendo con el objetivo de buscar un índice más acorde con la dinámica de costos de la prestación de estos servicios. Por esta razón, se propone simplificar el proceso y seguir usando un indexador único como el IPC general</t>
  </si>
  <si>
    <t>ARTÍCULO 2.1.1.1.2.2.1.5. TASA DE REMUNERACIÓN DEL CAPITAL (¿).   La metodología propuesta por la CRA para la estimación de la tasa de descuento se fundamenta en un enfoque financiero estándar, basado en el cálculo del WACC a partir de una estructura de capital objetivo, un costo de deuda promedio y un costo del patrimonio estimado mediante un modelo CAPM con referencias internacionales. Este enfoque resulta técnicamente consistente para caracterizar el comportamiento agregado del sector. No obstante, consideramos relevante evaluar su nivel de representatividad para los prestadores clasificados en el Segmento 1, cuyas condiciones operativas, financieras y de acceso a financiamiento difieren de manera significativa de las empresas de mayor tamaño... resulta pertinente analizar si los parámetros promedio actualmente utilizados reflejan adecuadamente el perfil de riesgo y el costo real de financiación que enfrentan los pequeños prestadores.</t>
  </si>
  <si>
    <t>Los prestadores del Segmento 1 enfrentan, en general, restricciones estructurales de acceso al crédito, mayores niveles de riesgo operativo y una menor diversificación de ingresos, factores que inciden directamente en su costo de capital. Como resultado, su estructura de financiación tiende a ser más conservadora, con una mayor participación de recursos propios dentro del financiamiento de la operación. Si bien estas características pueden observarse en la información financiera reportada por la CRA, se evidencia que durante el periodo 2019 2022 se presenta un incremento atípico en la participación de la deuda dentro de la estructura de capital del segmento. Este comportamiento puede explicarse por el entorno macroeconómico asociado a la pandemia, caracterizado por tasas de interés históricamente bajas y una mayor facilidad de acceso al crédito, condiciones que no necesariamente representan un escenario estructural de largo plazo para este tipo de prestadores. En este contexto, los porcentajes de endeudamiento observados en dicho periodo podrían estar sesgados por una coyuntura excepcional y no reflejar la estructura de capital sostenible de las empresas del Segmento 1. De hecho, al comparar con la estructura de capital definida en la Resolución CRA 825 de 2017, vemos que la participación de la deuda en dicha resolución dista de estos periodos atípicos (2019-2022).  Se sugiere evaluar la conveniencia de ajustar la estructura de capital de referencia para el Segmento 1, reconociendo que la participación efectiva de la deuda en este tipo de empresas suele ser menor a la observada en el promedio calculado por la CRA en este nuevo marco tarifario, se sugiere por tanto descartar los periodos atípicos del promedio, es decir, solo considerar los años 2018, 2019 y 2023. Una estructura con mayor ponderación del patrimonio permitiría reflejar de manera más fiel el costo de financiación real que enfrentan estos prestadores, en coherencia con su perfil de riesgo, sus restricciones de acceso al crédito y su menor capacidad de apalancamiento estructural.</t>
  </si>
  <si>
    <t>El costo del patrimonio se estima a partir de un modelo CAPM que utiliza como referencias variables observadas en el mercado de capitales de los Estados Unidos, particularmente primas de riesgo y betas de empresas de servicios públicos de gran tamaño. Si bien este enfoque es ampliamente utilizado en esquemas regulatorios, es importante tener en cuenta que dichas referencias corresponden a compañías que presentan, entre otras, las siguientes características: ¿ Alta diversificación operativa y geográfica. ¿ Acceso a mercados de capitales profundos y líquidos. ¿ Alta liquidez bursátil. ¿ Bases de ingresos estables y altamente predecibles. En contraste, los prestadores del Segmento 1 operan en mercados locales, con una base de usuarios limitada, altos niveles de concentración geográfica y una mayor exposición a riesgos operativos, financieros y de recaudo, lo que implica un perfil de riesgo sustancialmente diferente al de las compañías utilizadas como referencia en el CAPM internacional. Se sugiere evaluar la pertinencia de incorporar una prima por tamaño en la estimación del costo del patrimonio para el Segmento 1, con el fin de reflejar de manera más adecuada el mayor nivel de riesgo asociado a su menor escala, su mayor sensibilidad a choques macroeconómicos y su mayor exposición a variaciones en la demanda y en el recaudo. Este ajuste permitiría que la tasa de descuento resultante represente de forma más fiel el costo de capital que enfrentan los pequeños prestadores en su operación real.  (Ejemplo de cálculo)  Finalmente, es importante señalar que la eventual implementación de una prima por tamaño para el Segmento 1 deberá sustentarse en un análisis detallado del tamaño patrimonial y financiero de las empresas que lo conforman, con el propósito de definir la metodología más adecuada para su aplicación y asegurar que el ajuste refleje de manera razonable el perfil de riesgo de estos prestadores</t>
  </si>
  <si>
    <t>En el proyecto de Resolución de Grandes Prestadores, se establece que el prestador aplicará la metodología propuesta para todas sus APS, sin importar el número de suscriptores por APS, aplicando una tasa de descuento del 9%. Por otro lado, se observa que en el proyecto de pequeños prestadores la tasa de remuneración se encuentra entre el 12,28% y 13,54%. Teniendo en cuenta lo anterior, y que las características entre las APS con menos de 5.000 suscriptores es la misma en ambas metodologías, ¿por qué la comisión de regulación define diferentes tasas de remuneración para estas APS? Se recomienda definir un criterio uniforme para estas APS en el marco del régimen tarifario de la Ley 142 de 1994.</t>
  </si>
  <si>
    <t>ARTÍCULO 2.1.1.1.2.2.1.6. FACTOR DE CAPITAL DE TRABAJO (¿¿¿).  La tasa de capital de trabajo se estima a partir del Indicador de Rotación de Cartera (IRC), calculado con base en la información financiera reportada por los prestadores para el periodo 2018¿2023. Si bien la metodología utilizada por la CRA resulta técnicamente adecuada, surgen algunas inquietudes respecto a la representatividad de los resultados obtenidos. En particular, no resulta evidente cuáles empresas conforman la muestra utilizada para la estimación del indicador, lo cual dificulta evaluar si el valor promedio adoptado refleja de manera adecuada la realidad operativa del Primer Segmento. Adicionalmente, llama la atención que para el año 2023 se observe una reducción del indicador de rotación (68,21 días), a pesar de que dicho periodo estuvo caracterizado por un entorno de alta inflación y un deterioro en la capacidad de pago de los usuarios, factores que normalmente tienden a ampliar los plazos de recaudo. En este contexto, se considera pertinente revisar si los parámetros utilizados en la estimación del capital de trabajo reflejan adecuadamente el riesgo de recaudo que enfrentan los prestadores del Primer Segmento y, en particular, aquellos con mayor exposición a usuarios de estratos 1 y 2 los cuales presuponen una mayor morosidad en los pagos.</t>
  </si>
  <si>
    <t>ARTÍCULO 2.1.1.1.2.2.2.1. COSTO MEDIO DE ADMINISTRACIÓN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</si>
  <si>
    <t>ARTÍCULO 2.1.1.1.2.2.2.2. CRITERIOS PARA LA INCLUSIÓN DE COSTO MEDIO DE ADMINISTRACIÓN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</si>
  <si>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Las disposiciones establecidas en el presente artículo no guardan coherencia con lo señalado en el artículo decimoctavo de este proyecto de resolución, en especial con lo definido en el numeral 6.2.1.1 en el título 1, en el cual la CRA detalla el procedimiento de la  actualización de los costos económicos de referencia. Lo anterior, en la medida en que en este artículo se define la variable fa, mientras que en el literal a del numeral 6.2.1.1 en el título 1 no se incluye al componente CMOP. Adicionalmente, en el literal b del mencionado numeral no específica cómo se aplica la formula tarifaria establecida en este artículo. Por lo que, se solicita a la CRA armonizar ambos artículos y aclarar cómo es el procedimiento de actualización del componente del CMOP cuando se alcanza la variación del 5% en el costo unitario CUP</t>
  </si>
  <si>
    <t>ARTÍCULO 2.1.1.1.2.2.4.3. CÁLCULO DEL PLAZO DE RECUPERACIÓN REMANENTE DE UN ACTIVO - ¿¿¿,¿/¿¿.  En la Resolución CRA 825 de 2017, el Costo Medio de Inversión (CMI) para las personas prestadoras del segundo segmento se determinó a partir del valor de las inversiones proyectadas para un periodo de cinco (5) años, un factor de anualidad y el volumen facturado; sin embargo, no se precisa de manera expresa la vida útil de los activos ni el plazo efectivo de recuperación de la inversión. Por lo que surge la siguiente inquietud: ¿Cómo aplica la fórmula propuesta en este artículo una persona prestadora que aplicó el segundo segmento de la Resolución CRA 825 de 2017?  En este sentido, se solicita a la Comisión aclarar la forma en que debe aplicarse la fórmula en estos casos, precisando el criterio de recuperación de la inversión y su articulación entre ambos marcos tarifarios, con el fin de garantizar coherencia regulatoria y una adecuada aplicación de la nueva fórmula tarifaria.</t>
  </si>
  <si>
    <t xml:space="preserve">ARTÍCULO 2.1.1.1.2.2.4.10. CÁLCULO DEL VALOR PENDIENTE POR RECUPERAR DE  LOS ACTIVOS QUE SE INCLUYERON EN LA ESTIMACIÓN DEL CMI DE LA  RESOLUCIÓN CRA 825 DE 2017 - ¿¿¿,¿/¿¿ PARA PRESTADORES QUE APLICARON LA  METODOLOGÍA DEL SEGUNDO SEGMENTO DE LA MISMA RESOLUCIÓN  ¿ Teniendo en cuenta la propuesta establecida por la Comisión, se observa que la CRA no precisa si estos deben reconocerse a precios de diciembre del año anterior, del año corriente o a otra fecha de corte específica. Por lo que surge el siguiente interrogante ¿A qué precios se deben incluir el valor de los activos? </t>
  </si>
  <si>
    <t>¿De qué manera deben incorporarse las inversiones definidas en el marco de la Resolución CRA 963 de 2022, en lo relacionado con su reconocimiento en el cálculo del Costo Medio de Inversión (CMI)</t>
  </si>
  <si>
    <t>De acuerdo con la propuesta de la Comisión, si ingresa un activo nuevo o se requiera intervenir un activo existente que no se habían contemplado inicialmente en el plan de inversiones a 5 años, ¿debería hacerse una modificación del plan de inversiones?</t>
  </si>
  <si>
    <t>¿El proyecto de resolución del NMTPP, también contempla la inclusión en tarifa de las inversiones cuando estén ejecutadas y en operación?</t>
  </si>
  <si>
    <t>¿Cómo se va a armonizar con la propuesta que la Comisión tiene previsto presentar en el transcurso del primer semestre en lo relacionado sobre la inclusión de la tasa retributiva en la metodología tarifaria?</t>
  </si>
  <si>
    <t>ARTÍCULO 2.1.1.1.2.2.6.1. COSTO MEDIO AMBIENTAL PARA LA PROTECCIÓN DE CUENCAS Y FUENTES DE AGUA ¿ CMAP.   Teniendo en cuenta lo presentado en este artículo, se presenta el siguiente interrogante ¿Qué cantidad de personas prestadoras, que actualmente aplican la Resolución CRA 825 de 2017, así como aquellas normas que la han modificado y adicionado, han incluido costos ambientales dentro de los costos tarifarios?  De igual manera, ¿Cuántos aplicaron la Resolución CRA 907 de 2019? Con estas dos preguntas de base, se busca entender las razones para colocar estos costos dentro de la metodología tarifaria que aplican un grupo de personas prestadoras que podrían tener como prioridades mejorar y mantener constancia en el cumplimiento de indicadores como cobertura, calidad y continuidad.</t>
  </si>
  <si>
    <t>El proyecto de resolución ya incluye en el componente CMTC (Artículo 2.1.1.1.2.2.5.4) el traslado de las Tasas por Utilización de Agua (TUA) y las Tasas Retributivas que se pagan a las autoridades ambientales. Si el Estado, a través de las CARs, ya recibe dinero para la descontaminación y el monitoreo de la calidad del recurso, obligar al prestador a realizar inversiones adicionales bajo el CMAP para los mismos fines podría constituir un doble cobro al usuario por un mismo concepto (protección de la fuente). Se sugiere adicionar un parágrafo que prohíba expresamente incluir en el CMAP actividades que, por ley, correspondan a los planes de inversión de las autoridades ambientales financiados con el recaudo de las tasas incluidas en el CMTC.</t>
  </si>
  <si>
    <t>Se sugiere a la Comisión que para los subsegmentos más pequeños (3 y 4) del Segmento 1, se establezca que la realización del PSH sea subsidiada o provista por el ente territorial o la autoridad ambiental, y que el CMAP solo reconozca inversiones operativas básicasde protección inmediata, no estudios de planeación macro que son responsabilidad del Estado</t>
  </si>
  <si>
    <t>ARTÍCULO 2.1.1.1.2.2.6.5. CRITERIOS PARA LA INCLUSIÓN DE COSTOS DE INVERSIONES AMBIENTALES PARA LA PROTECCIÓN DE CUENCAS Y FUENTES DE AGUA ¿ CIP. ¿ Sobre el Criterio 1 (Compensaciones y Requisitos de Autoridades), al obligar al prestador a incluir en la tarifa todas las exigencias de la autoridad ambiental, se corre el riesgo de trasladar al usuario el costo de actividades de recuperación que deberían financiarse con las Tasas por Utilización de Agua (TUA) que ya se cobran en el componente CMTC. Se recomienda especificar que las inversiones solo serán cobrables si son estrictamente necesarias para la continuidad del servicio y no corresponden a la misionalidad de la autoridad ambiental financiada por tasas.</t>
  </si>
  <si>
    <t>Sobre el Criterio 4 (Estudios Técnicos y Modelaciones), exigir modelaciones de oferta y demanda a prestadores de hasta 5.000 suscriptores es técnicamente desproporcionado. Estos estudios requieren datos hidrológicos macro que el Estado (IDEAM o CARs) debe proveer; obligar al prestador a contratarlos privadamente encarece innecesariamente la tarifa. Se recomienda condicionar la inclusión de costos por estudios técnicos a que la información no esté disponible en los sistemas de información del Estado o que la autoridad ambiental certifique la necesidad de un estudio a escala local.</t>
  </si>
  <si>
    <t>La Comisión no presenta variables a considerar para establecer los valores económicos del desincentivo al consumo, dejando a discreción del prestador el valor a cobrar. Se solicita a la Comisión replantear la postura propuesta incorporando un análisis económico que establezca los valores a cobrar por este concepto.</t>
  </si>
  <si>
    <t>En la CRA 825/2017 no existe un instrumento equivalente de ¿autodiagnóstico tecnológico¿ con ponderaciones e indicador dentro de la metodología. El proyecto no solo exige metas, sino que agrega un mecanismo estandarizado para diagnosticar brechas y obligar a planes de mejora cuando el nivel tecnológico y/o de prácticas esté bajo con respecto a la referencia. Se necesita realizar el autodiagnóstico para evaluar el impacto de este nuevo indicador, sin embargo, se podría llegar a un umbral que dispare planes de mejoramiento de los pequeños prestadores, los cuales podrían no tener la capacidad para desarrollarlos</t>
  </si>
  <si>
    <t>Análisis de los criterios tarifarios de la Ley 142 de 1994.    Se observa que en el proyecto de resolución del nuevo marco tarifario para pequeños prestadores no se evidencia de manera expresa el análisis y desarrollo de los criterios del régimen tarifario establecidos en el artículo 87 de la Ley 142 de 1994. En consecuencia,se solicita a la CRA incorporar la evaluación explícita de cómo la propuesta regulatoria garantiza los criterios de eficiencia económica, neutralidad, solidaridad y redistribución, integralidad, suficiencia financiera, simplicidad y transparencia, indicando los soportes técnicos que fundamentan su cumplimiento.</t>
  </si>
  <si>
    <t>Área de prestación   Al mencionar que la APS de un prestador debe armonizarse con los instrumentos de ordenamiento territorial como los POT, PBOT o EOT, la CRA no presenta la realidad que tienen en esta categoría de desarrollo municipal la mayoría de los municipios que aplican el marco tarifario de pequeños prestadores.  La Comisión debería presentar un análisis sobre la implementación de los instrumentos de ordenamiento territorial.</t>
  </si>
  <si>
    <t>Ámbito de aplicación   En relación con el ámbito de aplicación, surge la duda sobre la posibilidad u obligación que se tenga sobre aplicar la metodología de grandes o de pequeños. Al respecto al consultar el ámbito de aplicación de la resolución de pequeños se encuentra el parágrafo 2 podría entenderse que se puede asumir lo previsto en el marco de grandes prestadores y aplicar dicha metodología a todos, pero es necesario que la CRA precise la forma de hacerlo.</t>
  </si>
  <si>
    <t>En el documento de trabajo no se menciona o se presenta una revisión sectorial sobre este indicador. Por lo tanto, se solicita a la Comisión que presente una evaluación sectorial que soporte la propuesta realizada para este indicador [Micromedición].</t>
  </si>
  <si>
    <t>En el documento de trabajo no se menciona o se presenta una revisión sectorial sobre este indicador. Por lo tanto, se solicita a la Comisión que presente una evaluación sectorial que soporte la propuesta realizada para este indicador [Continuidad].</t>
  </si>
  <si>
    <t>Calidad del Vertimiento ¿ En el documento de trabajo mencionan que se mantiene la obligación de implementar el PSMV para los prestadores de Primer Segmento. Sin embargo, no hay ninguna revisión sectorial sobre en cuántos municipios que están bajo la aplicación de la metodología actual para pequeños prestadores existe el PSMV y, sobre todo, los porcentajes de cumplimiento de dicho plan. Por tanto,se solicita a la Comisión presentar dicha evaluación que sustente la obligación del PSMV mencionada.</t>
  </si>
  <si>
    <t>índice de pérdidas aceptables por suscriptor (IPUF*)  La Comisión no presenta un análisis robusto del índice de pérdidas aceptables por suscriptor. El argumento expuesto por la CRA se limita a una revisión técnica basada en los valores del RAS de dotación neta y el nivel de pérdidas técnicas máximas, sin incorporar un examen integral de la realidad operativa, técnica y económica de los prestadores. En este sentido,se propone a la Comisión de Regulación completar su análisis considerando las herramientas disponibles para la gestión de pérdidas por los prestadores. Entre estas, se solicita incluir el Nivel Económico de Pérdidas -NEPteniendo en cuenta las siguientes consideraciones:  El NEP se calcula considerando factores específicos como el estado y antigüedad de las redes, las presiones del sistema y las condiciones operativas de cada prestador. Mientras que, un único estándar sectorial no permite reflejar las diferencias entre sistemas con distintas infraestructuras y condiciones operativas, y por ende puede obligar a la ejecución de inversiones ineficientes. Desde la perspectiva económica, el NEP es el punto en el cual se compensa el capital invertido, con el costo del agua ahorrada o facturada. Cualquier nivel más allá de este punto, conlleva al traslado de costos ineficientes a los usuarios o a la ejecución de costos que atentan contra la suficiencia financiera o de las necesidades del servicio.  El NEP permite la recuperación de pérdidas eficientes mediante tarifas; esto es, evita el traslado a los usuarios de sobrecostos en los proyectos de inversión, pues restringe aquellos cuya relación beneficio/costo es &lt; 1.  Cumplir con un parámetro general no garantiza que el sistema esté operando de manera eficiente. Forzar la reducción de pérdidas por debajo del NEP puede llevar a costos excesivos sin un impacto real en la sostenibilidad del servicio. Por tanto, se resalta ante la Comisión que es fundamental incluir la aplicación del NEP para el próximo periodo tarifario, recalculando el indicador con base en las nuevas realidades y retos de las empresas</t>
  </si>
  <si>
    <t>Buenas prácticas  El documento menciona como buenas prácticas la utilización de tecnologías para aprovechamiento de subproductos del tratamiento y disposición final de aguas residuales. Establecer este tipo de buenas prácticas es importante para un prestador, pero se está desconociendo la realidad de muchos pequeños prestadores que no cuentan son sistemas de alcantarillados operativos o que alcancen niveles de eficiencia operativa óptimos.   De igual forma, menciona como buena práctica los temas de conservación de ecosistemas y protección de fuentes hídricas. Estas buenas prácticas pueden también ser actividades del Plan de Sostenibilidad Hídrico - PSH, propuesto como una posibilidad de gestión para los prestadores. Esto podría generar duplicidades de costos en tarifas.   Asimismo, hablar de buenas prácticas en temas de gestión del riesgo y sistemas de drenajes, es no tener presente la realidad hídrica de muchos municipios que aplican el marco regulatorio de pequeños prestadores. Involucrar temas relacionados a la gestión del riesgo debería ser un componente tarifario conjunto con los componentes ambientales que se piensan incluir de lleno en este nuevo marco tarifario, pero hablar de sistemas urbanos de drenaje sostenible ¿ SUDS, es muy técnico y no tienen presente la realidad de ordenamiento territorial que tienen estos municipios.  Teniendo en cuenta los 3 puntos anteriores, se solicita a la Comisión que replantee las buenas prácticas propuestas y las oriente a la realización de acciones o actividades cuyo enfoque sea para la mejora y consolidación operativa de los pequeños prestadores.</t>
  </si>
  <si>
    <t>ARTÍCULO 2.1.1.1.2.2.3.2. COSTO MEDIO DE OPERACIÓN GENERAL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</si>
  <si>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ARTÍCULO 2.1.1.1.2.2.3.2. COSTO MEDIO DE OPERACIÓN GENERAL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</si>
  <si>
    <t>ARTÍCULO 2.1.1.1.2.2.3.3. COSTO MEDIO DE OPERACIÓN PARTICULAR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</si>
  <si>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ARTÍCULO 2.1.1.1.2.2.4.1. COSTO MEDIO DE INVERSIÓN PARA LAS PERSONAS . PRESTADORAS DEL PRIMER SEGMENTO .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</si>
  <si>
    <t>EMPRESAS PÚBLICAS DE MEDELLIN EPM E.S.P.</t>
  </si>
  <si>
    <t>En este sentido, es importante conocer dentro del proceso de participación ciudadana, cómo la propuesta regulatoria garantiza el cumplimiento de los criterios tarifarios, especialmente, los relacionados con eficiencia y suficiencia financiera.</t>
  </si>
  <si>
    <t xml:space="preserve">EMPRESAS PÚBLICAS DE MEDELLIN EPM E.S.P.  </t>
  </si>
  <si>
    <t>uo1009020019@epm.com.co</t>
  </si>
  <si>
    <t>Observación 1. Inicio de aplicación de la metodología tarifaria De acuerdo con lo establecido en el artículo 2.1.1.1.1.7 del Proyecto de Resolución, se advierten disposiciones que pueden generar confusión y restricciones de aplicación tanto para las personas prestadoras como para el ente de vigilancia y control.   Primero, el artículo indica que las personas prestadoras sujetas al ámbito de aplicación deberán iniciar la implementación del costo económico de referencia derivado de la metodología tarifaria entre el 1 de julio y el 30 de septiembre de 2026. Sin embargo, el proceso de participación ciudadana permanecerá abierto hasta el 20 de febrero de 2026. Considerando los tiempos que pueda tomar la atención de las observaciones y la expedición del concepto de competencia de la Superintendencia de Industria y Comercio (SIC), la expedición de la norma en firme puede llevarse un tiempo considerable. En consecuencia, los prestadores dispondrían de un plazo muy corto para aplicar un nuevo marco tarifario, lo que generaría riesgos en cuanto a la implementación de la norma.   Segundo, el parágrafo 1 del mismo artículo establece que el periodo de aplicación de las fórmulas (...) corresponderá al periodo comprendido entre el primero (1) de julio y el treinta y uno (31) de diciembre de 2026 Esta redacción genera confusión de cara a lo dispuesto en el artículo 2.1.1.1.6.2 denominado Aplicación de las tarifas derivadas del presente título, en el cual se establece que Las tarifas resultantes del presente TÍTULO comenzarán a aplicarse a los consumos generados por los suscriptores a partir del primero (1º) de julio de 2026 y a más tardar a los consumos generados hasta el 30 de septiembre del año 2026.   Tercero, en el mismo parágrafo se señala que la implementación comenzará a partir del 1 de enero de 2027, fecha que correspondería al primer año tarifario. Esta redacción genera una contradicción que dificulta la interpretación y aplicación de la norma.  Maxime cuanto en el artículo 2.1.1.1.1.6.1 del proyecto de resolución denominado ¿Vigencia de la formula tarifaria¿ se establece que ¿La formula tarifaria general regirá por un periodo de cinco años, contados a partir del primero (1º) de julio de 2026¿</t>
  </si>
  <si>
    <t>En virtud de lo anterior, solicitamos respetuosamente precisar y armonizar las disposiciones contenidas en los artículos 2.1.1.1.1.7, 2.1.1.1.6.1 y 2.1.1.1.6.2 del Proyecto de Resolución, de manera que: Se garantice un plazo razonable para que los prestadores puedan planear y aplicar el nuevo marco tarifario con la debida anticipación. Se precise y explique de manera expresa la diferencia entre las fechas de inicio de aplicación (julio-septiembre de 2026) y el primer año tarifario (enero de 2027), aclarando el propósito de cada hito normativo y sus implicaciones operativas y regulatorias. Se asegure la coherencia normativa entre la vigencia de la fórmula tarifaria y los periodos de transición definidos.</t>
  </si>
  <si>
    <t>La propuesta de aplicación de la metodología por segmento presentada en el artículo 2.1.1.1.1.6., establece como primer criterio, el tipo de prestador y como subsegmentador, la variable de costos administrativos y operativos (CACO). No obstante, no incorpora condiciones del territorio que encarecen la operación sin implicar ineficiencia del prestador, tales como: topografía, dispersión de viviendas, estado y accesibilidad de las vías, edad de la red y costos de energía por bombeo. Además, desconoce que los prestadores con mayor densidad de usuarios presentan menor costo unitario por economías de escala; en contraste, los prestadores pequeños o rurales enfrentan costos por usuario más altos por efectos de dispersión, mayores distancias y sobrecostos operativos. Por otra parte, al considerar el costo como criterio de segmentación sin correcciones por escala y geografía, este grupo de prestadores podría verse sistemáticamente afectado, confundiendo la condición física del entorno con el desempeño del prestador, afectando la equidad y la comparabilidad entre subsegmentos.  Solicitud  Replantear la segmentación por un esquema que, manteniendo el tipo de prestador como criterio primario, contemple variables de prestación relacionadas con el territorio y la densidad de usuarios.</t>
  </si>
  <si>
    <t>Fortalecer la gestión de pérdidas exige una ruta regulatoria que permita a los prestadores avanzar de manera gradual, evitando decisiones apresuradas y consolidando capacidades técnicas antes de exigir estándares plenos de medición. Por ello, resulta prioritario que el marco tarifario incorpore instrumentos que fortalezcan progresivamente las capacidades operativas y analíticas de los pequeños prestadores y gestores comunitarios.  Solicitud  Implementar un balance hídrico, un plan de reducción de pérdidas progresivo y herramientas pedagógicas para su aplicación, con metas anuales verificables durante un periodo transitorio mientras se alcanza el 100% de la micro y la macromedición. Asimismo, disponer de formatos y guías de reporte simples que garanticen la trazabilidad del avance en pequeños prestadores y gestores comunitarios.</t>
  </si>
  <si>
    <t>En el articulado referente a los componentes de las fórmulas tarifarias evidenciamos que el Costo Medio de Administración y el Costo Medio de Operación se actualizan cada año con base en información de dos años antes (i-2) y se expresan a precios de diciembre del año anterior (i-1) mediante el factor de actualización. Por su parte, el Costo Medio de Inversión, trae reglas claras para recalcular al cierre de cada año y cuando entran en operación activos del plan de inversiones. También se indica que las actualizaciones anuales no cambian la clasificación del prestador por segmento o subsegmento. Sin embargo, no existe un artículo único que deje expresamente ordenado el recálculo anual de todos los costos y su ventana de aplicación, lo que dispersa la obligación en distintos apartados. Como referencia, el proyecto aplicable a grandes prestadores incorpora un artículo que ordena el recálculo anual del costo económico de referencia y fija una ventana entre el 1 de enero y el 31 de marzo. Sin embargo en ambos casos (para grandes y pequeños prestadores), la Comisión debe tener presente que los estados financieros cerrados y auditados solo se obtienen en el primer trimestre del año, por lo cual se debe tener especial precaución con las variables de costos denotadas con el subíndice i-1. En pequeños prestadores el ciclo anual ocurre de hecho por la lógica de las fórmulas y los parágrafos de inversión, pero al no existir una disposición unificada, la trazabilidad y el control del cumplimiento no quedan lo suficientemente claros. Solicitud Incluir un artículo expreso que unifique el recálculo anual de todos los costos económicos de referencia y que establezca una ventana de fechas para su aplicación. Se sugiere tomar como guía la estructura del artículo de recálculo anual previsto para grandes prestadores, adaptándolo al esquema de pequeños, de modo que se aseguren simplicidad, coherencia y transparencia en la aplicación anual del marco tarifario.</t>
  </si>
  <si>
    <t>De acuerdo con lo establecido en el artículo 2.1.1.1.2.2.1.3. del Proyecto de Resolución, el cargo por consumo para cada uno de los servicios públicos domiciliarios de acueducto y alcantarillado está compuesto por el Costo Medio de Operación (CMOac/al), el Costo Medio de Inversión (CMIac/al), el Costo Medio de Impuestos, Contribuciones y Tasas (CMTCac/al) y el Costo Medio Ambiental para la Protección de cuencas y fuentes de abastecimiento de agua (CMAPac/al). Recomendamos que el componente denominado Costo Medio de Impuestos, Contribuciones y Tasas sea identificado con la sigla CMITC, con el fin de reflejar explícitamente la inclusión de los impuestos en su denominación. En la metodología tarifaria anterior, los prestadores debían incorporar los impuestos en los componentes de administración y operación, dependiendo del objeto generador. Si bien la descripción actual del componente contempla los impuestos, resulta pertinente que la denominación de la variable también los incorpore, para evitar posibles errores en la aplicación y garantizar coherencia con la propuesta también presentada para grandes prestadores. Solicitud Ajustar la sigla del componente a CMITC, de manera que se asegure la claridad conceptual, la correcta aplicación metodológica y la consistencia con los lineamientos tarifarios propuestos.</t>
  </si>
  <si>
    <t>Observación 6. Remuneración de los Terrenos: El Proyecto de Resolución propone reconocer los terrenos mediante su depreciación, incluyéndolos en el anexo 6.2.1.2 denominado ¿Clasificación de las inversiones por grupo de activos y vida útil¿, en el cual se establece una vida útil entre 18 y 23 años. Este planteamiento representa un cambio sustancial frente al criterio establecido en la Resolución CRA 825 de 2017, que reconocía únicamente la rentabilidad sobre el valor de adquisición de los terrenos. La nueva propuesta implica tratarlos como activos depreciables, lo cual resulta conceptual y contablemente inapropiado. El terreno es un activo no depreciable: no sufre desgaste físico ni obsolescencia funcional y, por el contrario, tiende a valorizarse con el tiempo. Aplicar un plazo de recuperación como si se tratara de maquinaria o infraestructura contradice los principios contables generalmente aceptados, en particular la NIC 16 ¿ Propiedades, planta y equipo, que establece que los terrenos no se deprecian por tener una vida útil indefinida. Adicionalmente, el nuevo enfoque de limitar la remuneración a un horizonte finito desconoce el costo de oportunidad que implica destinar recursos a la adquisición de terrenos para la prestación de servicios públicos domiciliarios. Esta restricción podría desincentivar la inversión y generar incentivos para destinar dichos terrenos a otros usos con mayor rentabilidad, afectando la sostenibilidad del servicio. Solicitud: Mantener el criterio establecido en la Resolución CRA 825 de 2017, reconociendo los terrenos dentro del Costo Medio de Inversión mediante la rentabilidad anual sobre el valor de adquisición. Este enfoque es más consistente con: ¿ La naturaleza del activo (vida útil indefinida). ¿ Los principios contables vigentes (NIC 16). ¿ La necesidad de garantizar sostenibilidad financiera y estabilidad en la prestación de los servicios públicos.</t>
  </si>
  <si>
    <t>Observación 7. Sobretasa ambiental En el artículo 2.1.1.1.2.2.5.4 del proyecto de resolución se establecen los criterios para la inclusión de costos en el Costo Medio de Impuestos, Tasas, Contribuciones y Tasa Ambiental (CMTC). Sin embargo, se observa que en el parágrafo 1 dicho artículo se excluye explícitamente el porcentaje ambiental de los gravámenes a la propiedad inmueble, previsto en el artículo 44 de la Ley 99 de 1993 y modificado por el artículo 10 del Decreto 141 de 2011. Teniendo presente que dicha norma dispone que, con destino a la protección del medio ambiente y los recursos naturales renovables, los municipios y distritos deben destinar un porcentaje del recaudo del impuesto predial (entre el 15% y el 25.9%) o, alternativamente, establecer una sobretasa ambiental entre el 1.5 y el 2.5 por mil sobre el avalúo de los bienes gravados. Estos recursos se transfieren a las Corporaciones Autónomas Regionales y se ejecutan conforme a los planes ambientales regionales y municipales, garantizando la financiación de programas y proyectos de protección y restauración ambiental. La exclusión de este componente en el CMTC omite un costo obligatorio y recurrente que incide directamente en la estructura tarifaria de los servicios públicos domiciliarios. Además, desconoce la destinación específica de estos recursos y su carácter vinculante en la gestión ambiental territorial, lo cual puede afectar la transparencia y completitud del cálculo tarifario.  Solicitud: Se solicita incluir un numeral adicional en el artículo 2.1.1.1.2.2.5.4 del proyecto de resolución, en el cual se incorpore expresamente como criterio de inclusión en el CMTC la sobretasa ambiental del impuesto predial, en cumplimiento de lo dispuesto por la Ley 99 de 1993 y sus normas modificatorias. Así mismo eliminar del parágrafo 1 la mención de exclusión del porcentaje ambiental de los gravámenes a la propiedad inmueble. Esta modificación, que debería estar tanto en la metodología de pequeños como en la de grandes, permitirá reflejar de manera integral los costos asociados a impuestos y sobre tasas ambientales, asegurando coherencia normativa y precisión en la metodología tarifaria.</t>
  </si>
  <si>
    <t>Observación 83. Indexación (¿) La exclusión simultánea de la división de alimentos (15.05%) y de los regulados (17.32%) implica una reducción del 32.37% en la base de indexación de los costos de los servicios públicos de acueducto y alcantarillado. Lo cual, en nuestro sentir, genera los siguientes riesgos para la sostenibilidad de la prestación de los servicios por las siguientes razones:  Exclusión de rubros esenciales: se eliminan componentes directamente vinculados a la operación del servicio, como agua, electricidad, combustibles, transporte, peajes y parqueaderos, que impactan directamente la gestión operativa de los prestadores.  Justificación insuficiente: la exclusión de alimentos y regulados se fundamenta en su alta volatilidad, sin un análisis técnico que demuestre su irrelevancia para los costos reales de los servicios. Esta decisión parece responder más a criterios estadísticos que operativos. Riesgo de desfinanciamiento: al utilizar un índice con menor variación que el IPC total, se genera una brecha entre el crecimiento real de los costos operativos y el ajuste tarifario permitido, lo que puede derivar en desequilibrios financieros acumulativos para los prestadores. (¿) Adicionalmente, la propuesta pareciera desconocer que los costos de operación tienden a incrementarse al ritmo de la inflación nacional, medida principalmente a través del IPC, así como por otros indicadores relevantes como el Salario Mínimo Mensual Legal Vigente (SMMLV), teniendo en cuenta la intensidad de mano obra que se requiere para la prestación de los servicios. Por ello, el IPCsanr no refleja adecuadamente la realidad de los costos de los prestadores de acueducto y alcantarillado.  Solicitudes:  Revisar los mecanismos de indexación, manteniendo la actualización con el IPC total reportado por el DANE para todos los costos de referencia, garantizando uniformidad metodológica y suficiencia financiera.   Ampliar el alcance del análisis técnico sobre la indexación, incorporando el comportamiento de los precios de insumos, productos y servicios que las empresas prestadoras adquieren en el mercado para la prestación de los servicios.</t>
  </si>
  <si>
    <t>Las series correspondientes a la inflación histórica de Colombia y Estados Unidos se presentan con una periodicidad anual entre 2018 y 2023. Este enfoque requiere una revisión crítica, dado que aproximadamente el 50¿% del periodo considerado está influenciado por condiciones macroeconómicas atípicas derivadas de la pandemia por COVID-19, declarada por la Organización Mundial de la Salud (OMS) entre el 11 de marzo de 2020 y el 5 de mayo de 2023. Los efectos de esta coyuntura sobre los indicadores financieros y económicos globales entre 2020 y 2022 son ampliamente reconocidos y documentados. Si bien estadísticamente tres años atípicos dentro de una muestra de seis podrían no identificarse claramente, la naturaleza extraordinaria de los eventos ocurridos durante ese periodo exige una evaluación más rigurosa y contextualizada. En particular, el uso de series afectadas por choques exógenos podría introducir sesgos en la estimación de parámetros clave, generar incertidumbre en los agentes del sector y desincentivar decisiones de inversión. Adicionalmente, se observa que para el cálculo del costo de la deuda se utiliza una serie de tiempo de diez años, diferente a la serie de seis años empleada para la inflación histórica. Esta diferencia en los horizontes de análisis representa una inconsistencia metodológica que afecta la coherencia del cálculo del WACC.  Ampliar el horizonte de la serie de tiempo utilizada para el cálculo de la inflación, por ejemplo, a diez años, con el fin de capturar de manera más representativa las condiciones estructurales del mercado y excluir del análisis los datos atípicos derivados de la coyuntura económica generada por la pandemia (vigencias 2020 y 2021). En este sentido, homogenizar los periodos de análisis entre variables.   Publicar de manera explícita las series de tiempo empleadas, incluyendo su fuente, periodicidad y criterios de depuración, con el fin de facilitar la validación técnica y promover la transparencia en el proceso regulatorio.</t>
  </si>
  <si>
    <t>El Documento de Trabajo señala el uso de un promedio ponderado de betas de sectores internacionales (Trucking y Environmental &amp; Waste Services), sin detallar las empresas específicas que conforman la muestra ni los criterios de selección aplicados. Esta omisión limita la replicabilidad de los resultados, dificulta la revisión técnica de los parámetros utilizados y restringe la posibilidad de evaluar la representatividad sectorial de los betas empleados. Solicitud Identificar y publicar las empresas utilizadas en la construcción del promedio de betas, incluyendo su país de origen, sector económico, fuente de información y criterios de inclusión o exclusión.</t>
  </si>
  <si>
    <t>Al analizar el Documento de Trabajo, observamos que se presenta el cálculo de la inflación para Colombia y Estados Unidos como un promedio histórico entre 2018 y 2023. Si bien este enfoque podría resultar válido en economías con comportamiento cíclico y predecible, consideramos que la inflación es una variable altamente volátil, influenciada por factores exógenos y no sujeta a patrones repetitivos. Por tanto, utilizar promedios históricos recientes, especialmente en un periodo afectado por eventos extraordinarios como la pandemia, puede distorsionar la estimación del costo de capital y afectar la representatividad de los parámetros financieros. En consecuencia, estimamos que el parámetro de inflación debería seguir la metodología vigente para el cálculo del WACC, fundamentada en proyecciones y en la ecuación de Fisher, lo cual permite reflejar de forma más precisa el nivel de remuneración bajo escenarios de incertidumbre futura. En este marco, consideramos necesario que la Comisión se pronuncie sobre el argumento técnico que sustenta el cambio de criterio, especialmente en relación con el cálculo histórico del WACC en las Resoluciones CRA 688 de 2014 y CRA 825 de 2017, cambio que no se explica en el Documento de Trabajo. Adicionalmente, observamos que la Comisión de Regulación de Energía y Gas (CREG) establece, para el cálculo de la expectativa de inflación, una metodología robusta basada en instrumentos financieros de largo plazo. En particular, la Resolución CREG 04 de 2021 dispone que dicha expectativa se calcula como el promedio de los diferenciales entre las tasas de las curvas cero cupones de los títulos de tesorería TES COP y TES UVR, con plazo de 3650 días, obtenidas de la información publicada por el Banco de la República. Este promedio se construye considerando los sesenta (60) meses precedentes, ponderados conforme al método de suma de dígitos, lo cual permite capturar de manera más representativa las expectativas del mercado sobre la inflación futura. En este contexto, proponemos que el proyecto normativo en discusión armonice su metodología con los criterios utilizados por la misma Comisión en el pasado y por otras comisiones sectoriales, incorporando herramientas de mercado y proyecciones oficiales que fortalezcan la trazabilidad técnica y la coherencia regulatoria. Esta alineación no solo contribuiría a mejorar la precisión de los cálculos financieros, sino que también brindaría mayor certidumbre a los agentes del sector frente a las decisiones de inversión de largo plazo.  Solicitudes  Mantener el uso de inflación proyectada de largo plazo como parámetro base para el cálculo del WACC, en lugar de promedios históricos recientes, especialmente cuando estos incluyen periodos de alta distorsión económica.  Fundamentar técnicamente cualquier cambio de criterio, indicando de forma explícita las razones que justifican el abandono de la metodología utilizada en las Resoluciones CRA 688 de 2014 y CRA 825 de 2017, y evaluando su impacto sobre la remuneración esperada y la atracción de inversión.  Evaluar el impacto del tratamiento de la inflación sobre el WACC, mediante un análisis de sensibilidad que permita identificar escenarios de riesgo y validar la robustez de los parámetros utilizados.</t>
  </si>
  <si>
    <t>Revisar y ajustar la metodología del Índice Sintético de Eficiencia (ISE), garantizando:  Precisar la metodología de normalización, definiendo claramente los criterios para establecer, Xmin y Xmax, evitando sensibilidad a valores atípicos.  Unificar la terminología entre eficiencia económica y eficiencia financiera, aclarando su alcance conceptual.  Publicar las matrices y criterios del método AHP, garantizando transparencia, trazabilidad y replicabilidad en la definición de ponderaciones.  Revisar los umbrales de clasificación y el reconocimiento fijo del 70%, sustentándolos en análisis técnico que evite inequidades entre prestadores.  Incorporar escalas graduales de cumplimiento, que reconozcan avances parciales y reflejen mejor la realidad operativa.  Definir explícitamente el periodo de transición, estableciendo plazos, condiciones y criterios de segmentación claros.  Corregir la referenciación normativa, asegurando que el artículo citado contenga la definición y criterios del ISE, evitando confusiones en su aplicación.  Indicar el valor del ISE aplicable si, al inicio del año tarifario, no existe publicación vigente de la CRA, como se plantea en el proyecto de resolución para grandes prestadores.</t>
  </si>
  <si>
    <t>Incorporar en el nuevo marco tarifario para pequeños prestadores la posibilidad de aplicar el Nivel Económico de Pérdidas (NEP) como estándar de referencia, permitiendo sustituir el valor fijo del IPUF* por un criterio ajustado a las condiciones reales de cada prestador. Esta inclusión debe acompañarse del desarrollo de una metodología simplificada, acorde con sus capacidades institucionales y con la naturaleza progresiva de la reducción de pérdidas.</t>
  </si>
  <si>
    <t>Incorporar en el articulado una señal de transición escalonada de reporte por segmento y subsegmento, que reconozca porcentualmente el avance no sobre el número bruto de requerimientos actuales, sino sobre los cargues resultantes de un proceso de depuración, actualización y reducción de los reportes SUI aplicable al grupo de pequeños prestadores, reflejando una participación activa de la CRA en la armonización y en la simplificación de formatos.</t>
  </si>
  <si>
    <t>Incorporar el criterio de reposición de micromedidores por renovación tecnológica de manera explícita en la resolución definitiva, como una medida válida dentro de los programas de reducción de pérdidas técnicas.</t>
  </si>
  <si>
    <t>Con base en lo anterior, solicitamos que el mecanismo de actualización intranual:  1. Permita la continuidad de las acumulaciones del IP desde la fecha de inicio de aplicación de la metodología tarifaria, de manera que los ajustes intranuales no se pierdan en el proceso de recálculo, es decir, teniendo en cuenta los recálculos anuales, como los deltas que falten para llegar al 3%.  2. Reconozca las acumulaciones históricas del índice de precios sin que estas se vean interrumpidas por el recálculo anual, garantizando que las variaciones superiores al 3 % se reflejen oportunamente en los costos de referencia.  3. Evite desfases en la recuperación de los costos, asegurando que las tarifas reflejen de forma más precisa las variaciones reales del índice de precios y protejan la sostenibilidad financiera de los prestadores.  Este ajuste es necesario para que el mecanismo cumpla con el principio de suficiencia financiera previsto en la Ley 142 de 1994 y garantice una recuperación adecuada de los costos de prestación, evitando pérdidas acumuladas que afectan la estabilidad del servicio.</t>
  </si>
  <si>
    <t>FEDARBOY</t>
  </si>
  <si>
    <t>SOTAQUIRA</t>
  </si>
  <si>
    <t>En toda actividad, si no hay exigencia, no hay mejora. Consideramos que los estándares definidos para la prestación del servicio de acueducto por parte de los gestores comunitarios son muy laxos en especial el de micromedición toda vez que la micromedición efectiva al influir en el uso eficiente y ahorro del agua, tiene incidencia en el indicador de continuidad del servicio.</t>
  </si>
  <si>
    <t xml:space="preserve">FEDARBOY </t>
  </si>
  <si>
    <t>Colocan unos estándares que superan dos periodos de marcos tarifarios pero no se define que se hace con aquellos gestores que en los períodos dados no están cumpliendo con los estándares.</t>
  </si>
  <si>
    <t>Al ser flexibles en la micromedicion, acompañado con la reglamentacion de no presentar PUEAAS para aquellos gestores que tienen caudales hasta cuatro litros por segundo se corre el riesgo de entrar en desabastecimientos por perdidas y no seguimientos del recurso.</t>
  </si>
  <si>
    <t>Se plantean estructuras tarifarias para sistemas con micromedicion, sistemas sin micromedicion y sistemas mixtos, saliendo beneficiados los usuarios sin micromedicion lo que desestimula la instalacion de la micromedicion en el sistema, se debe buscar la forma de que sea lo contrario.</t>
  </si>
  <si>
    <t>Plantear la estructura tarifaria con base a un presupuesto para la siguiente vigencia con la asamblea general en pleno, se corre el riesgo de tener tarifas sin suficiencia financiera y estariamos regresando a las epocas donde las tarifas se definian por levantadas de mano y cansancio.</t>
  </si>
  <si>
    <t>Se sugiere trabajar la estructura tarifaria con base al presupuesto ejecutado corregido con el IPC, el porcentaje de incremento al salario minimo vital y el rubro de invercion inicialmente con la asamblea y de ahi en adelante socializaciones con la comunidad.</t>
  </si>
  <si>
    <t>De acuerdo al decreto 960 consideramos que se debe realizar una campaña fuerte con los gestores de los ultimos subsegmentos y las alcaldias municipales para que no se amplien las brechas en la calidad de la prestacion del servicio.</t>
  </si>
  <si>
    <t>Con preocupacion se escucho una pregunta de una o dos personas respecto a la venta de puntos de agua que incluso llega a los seis salarios minimos mensuales legales vigentes y que no hacen parte de los costos de conexion pero que al parecer contribuyen a la financiacion de la organizacion al no tener una tarifa regulada pero generara problemas para las personas de escasos recursos.</t>
  </si>
  <si>
    <t>2026-02-21</t>
  </si>
  <si>
    <t>ACUEDUCTO PEDERNALES</t>
  </si>
  <si>
    <t>Solicitamos que la comunidad o asociaciones tengan autonomía en las tarifas de acuerdo a las necesidades de sostenimiento y mantenimiento del acueducto</t>
  </si>
  <si>
    <t>ASOCIACIONES Y AGREMIACIONES</t>
  </si>
  <si>
    <t>Asociación de suscriptores del acueducto pedernales municipio de caldas Boyaca vereda palmar alto</t>
  </si>
  <si>
    <t>acueductopedernalespalmar@gmail.com</t>
  </si>
  <si>
    <t>2026-02-20</t>
  </si>
  <si>
    <t>MARIA ELZA GARCIA</t>
  </si>
  <si>
    <t>SAN JOSE DE FRAGUA</t>
  </si>
  <si>
    <t>Teniendo en cuenta que se propone el recálculo de los costos de referencia anual en el mes de diciembre de cada año, y que estos deberán hacerse con los estados financieros del año anterior (i-1).  Considero se debería tener mas claridad acerca de como se va a organizar la actualización intraanual.  Cual sería el denominador de la fórmula de actualización? Diciembre o Enero?  Considero debería ser diciembre para que la acumulación del IPC se realice con la totalidad de las alzas generadas en el año, porque si se deja enero se perdería el mayor alza en el IPC que ocurre históricamente en el primer mes de cada año.  Sea cual sea el mes debe quedar muy claro en la resolución.</t>
  </si>
  <si>
    <t>AGUAS DEL FRAGUA SA ESP</t>
  </si>
  <si>
    <t>en el calculo del CMTC, cuando se va a calcular el componente de pago por tasa de uso o tasa retributiva se indica que debe ser para el año i-1, lo que quiere decir que es el pago realizado el año anterior sobre el volumen facturado del año anterior, pero el valor pagado el año anterior realmente corresponde al valor de la tasa del año i-2 porque las corporaciones liquidan las tasa año vencido.  NO debería usarse el VF del i-2 ya que es este el valor real del periodo de cobro de la tasa?</t>
  </si>
  <si>
    <t>Sergio Moreno</t>
  </si>
  <si>
    <t>FORTUL</t>
  </si>
  <si>
    <t>Algunas autoridades ambientales remiten las facturas correspondientes a una vigencia al inicio de la siguiente, incluso después del 31 de marzo. Por lo tanto, es necesario tener en cuenta que lo que se traslada a la tarifa es el valor efectivamente pagado durante la vigencia, el cual no siempre corresponde al mismo periodo facturado.   En otros casos, la liquidación se realiza de manera semestral. Es decir, en un mismo año calendario, por ejemplo, 2024 se paga una parte correspondiente al segundo semestre de 2023 y otra al primer semestre de 2024. Por lo que se terminan cancelando tasas de más de una vigencia.</t>
  </si>
  <si>
    <t>ACADEMIA</t>
  </si>
  <si>
    <t>sergiomoreno91@hotmail.com</t>
  </si>
  <si>
    <t>ARAUCA</t>
  </si>
  <si>
    <t>Se solicita identificar y precisar los aspectos del Decreto 960 de 2025 que no han sido incorporados o armonizados expresamente en el proyecto de resolución del NMTAA para pequeños prestadores y gestores comunitarios, con el fin de evitar vacíos regulatorios o posibles contradicciones normativas</t>
  </si>
  <si>
    <t>Reparo</t>
  </si>
  <si>
    <t>Katherine Melo</t>
  </si>
  <si>
    <t>PAMPLONA</t>
  </si>
  <si>
    <t>Se solicita precisar cuáles son las alternativas tecnológicas y esquemas diferenciales que el proyecto reconoce para el manejo de aguas residuales por parte de pequeños prestadores y gestores comunitarios, incluyendo soluciones descentralizadas, sistemas individuales o colectivos simplificados, y esquemas de reúso de aguas tratadas, así como la forma en que estos son incorporados en la estructura tarifaria.</t>
  </si>
  <si>
    <t>OTROS</t>
  </si>
  <si>
    <t>katemelo@gmail.com</t>
  </si>
  <si>
    <t>NORTE DE SANTANDER</t>
  </si>
  <si>
    <t>Se solicita precisar la forma en que el proyecto de resolución armoniza las disposiciones del Decreto 960 de 2025 relativas a los límites operativos, ambientales y de escala aplicables a los gestores comunitarios, particularmente en lo concerniente a la financiación, reconocimiento tarifario y ejecución de inversiones ambientales.</t>
  </si>
  <si>
    <t>roberto cuellar</t>
  </si>
  <si>
    <t>AQUITANIA</t>
  </si>
  <si>
    <t>Inversión en infraestructura de almacenamiento Se solicita que el marco permita reconocer como costo regulado la inversión en infraestructura adicional de almacenamiento, tales como: Tanques elevados o superficiales, reservorios comunitarios, sistemas de respaldo hídrico.</t>
  </si>
  <si>
    <t>CIUDADANIA/COMUNIDAD</t>
  </si>
  <si>
    <t>robertocf@gmail.com</t>
  </si>
  <si>
    <t>Usuarios ubicados fuera del área posterior a la PTAR Se solicita precisar el tratamiento regulatorio aplicable a usuarios ubicados geográficamente aguas abajo o por fuera del área técnicamente servida por la infraestructura de tratamiento (PTAR), particularmente en lo relativo a: (i) obligación de prestación, (ii) alternativas técnicas viables, y (iii) reconocimiento tarifario de costos adicionales por extensión o soluciones individuales.</t>
  </si>
  <si>
    <t>Sofia Martinez</t>
  </si>
  <si>
    <t>MALAGA</t>
  </si>
  <si>
    <t>Se solicita precisar el tratamiento regulatorio que el proyecto de resolución otorga al manejo de aguas lluvias y a los vertimientos generados por los gestores comunitarios y pequeños prestadores, particularmente en lo relativo a: (i) la incorporación de costos asociados a la recolección y conducción de aguas lluvias en sistemas combinados o separados, (ii) el reconocimiento tarifario de obligaciones ambientales relacionadas con tasas retributivas y tasas por uso, y (iii) la articulación con la normativa ambiental vigente en materia de permisos de vertimiento y tratamiento de aguas residuales.(iv). No se identifica en la resolución un estándar para la calidad del vertimiento, y tampoco es claro si el PSMV se sigue exigiendo o si ya no es obligatorio? (v). Articulación con autoridades ambientales para reconocer las soluciones individuales o alternativas de los gestores comunitarios para el manejo de aguas residuales.</t>
  </si>
  <si>
    <t>sofimartines@gmail.com</t>
  </si>
  <si>
    <t>Sonia Andrade</t>
  </si>
  <si>
    <t>Gestión de pérdidas en ausencia de micromedición: Se plantea la inquietud respecto de la gestión y reconocimiento de pérdidas técnicas y comerciales en sistemas que no cuentan con micromedición individualizada, así como sobre los posibles efectos distributivos frente a prestadores que sí cuentan con medición. Se solicita precisar: (i) el tratamiento diferencial de pérdidas aceptables, (ii) los incentivos regulatorios para avanzar en micromedición, y (iii) los mecanismos que eviten la internalización inequitativa de pérdidas entre usuarios medidos y no medidos.</t>
  </si>
  <si>
    <t>andrades@gmail.com</t>
  </si>
  <si>
    <t>0000000000</t>
  </si>
  <si>
    <t>Consumo rural: En el contexto de la prestación rural por pequeños prestadores, y más aún de la gestión comunitaria del agua, el uso y consumo del agua responde a las necesidades de la familia campesina, lo cual puede implicar volúmenes diferentes a aquellos de zonas urbanas. Se solicita incorporar el marco tarifario esta diferencialidad para los rangos de consumo rurales.</t>
  </si>
  <si>
    <t>Tipo de uso:  ¿Cómo reconoce el nuevo marco diferencias de consumo de acuerdo con el tipo de uso? Se solicita que este aspecto sea reconocido en el marco tarifario.</t>
  </si>
  <si>
    <t>Pilas Publicas  Se solicita que el proyecto incluya una disposición expresa que establezca que la distribución de agua potable sin red física domiciliaria, cuando exista infraestructura organizada de captación, tratamiento, almacenamiento y transporte, constituye prestación del servicio público de acueducto. Este reconocimiento encuentra fundamento en el artículo 365 de la Constitución Política, que dispone que los servicios públicos son inherentes a la finalidad social del Estado y que este debe asegurar su prestación eficiente a todos los habitantes del territorio nacional.</t>
  </si>
  <si>
    <t>Fidelia Solano</t>
  </si>
  <si>
    <t>CHITAGA</t>
  </si>
  <si>
    <t>Crear un mecanismo o procedimiento para situaciones de emergencia en las condiciones de prestación del servicio más fácil, para que un prestador del grupo otros pequeños prestadores puedan pedir ayuda a partir de un diagnóstico hecho de la prestación del servicio, al Ministerio u otros entes del estado. Porque muchos EICE o prestadores directos están en problemas financieros y no saben cómo solucionar su situación</t>
  </si>
  <si>
    <t>albisovil@hotmail.com</t>
  </si>
  <si>
    <t>Subsidios y medición del consumo (estratificación)      Se solicita aclarar la interacción entre el esquema de subsidios y contribuciones y la medición del consumo efectivo, particularmente en contextos donde no existe micromedición. Se requiere precisar cómo se garantiza la aplicación del principio de solidaridad sin generar distorsiones en el cobro tarifario ni afectar la focalización por estrato socioeconómico.</t>
  </si>
  <si>
    <t>N.N</t>
  </si>
  <si>
    <t>anonimo@anonimo.com</t>
  </si>
  <si>
    <t>No registra</t>
  </si>
  <si>
    <t>Costos de conexión (matrícula)      Se solicita indicar la normativa específica que regula los costos de conexión, reconexión y de expansión del sistema (aportes de conexión o matrícula) para los gestores comunitarios del agua, así como su tratamiento en el proyecto de resolución, incluyendo criterios para su determinación, reconocimiento y límites regulatorios, en concordancia con el artículo 90 de la Ley 142 de 1994 y la regulación tarifaria vigente.</t>
  </si>
  <si>
    <t>Mercados regionales y unificación de costos      Se solicita precisar la forma en que el proyecto define y regula los mercados regionales para pequeños prestadores, así como las condiciones bajo las cuales procede la unificación o integración de costos de prestación en sistemas no interconectados atendidos por un mismo prestador, y su coherencia con el marco aplicable a grandes prestadores.</t>
  </si>
  <si>
    <t>12. Mercados regionales.</t>
  </si>
  <si>
    <t>Conflictos por comercialización informal.   Se recomienda que el nuevo marco tarifario incorpore un tratamiento explícito del riesgo institucional derivado de la comercialización informal del agua, fenómeno recurrente en zonas rurales, periurbanas y territorios con debilidad institucional.  - Venta informal de agua por terceros sin habilitación.  - Comercialización privada mediante carrotanques no autorizados.  - Captaciones individuales no reguladas con fines de venta.  - Intermediación comunitaria sin reconocimiento jurídico.</t>
  </si>
  <si>
    <t>Artículo sobre incentivo por inversiones ambientales adicionales, en tecnología y energías renovables.       En relación con el artículo de incentivo por inversiones ambientales adicionales, inversiones en tecnologías y energías renovables se solicita: i) Aclarar el sustento técnico para reconocer un mayor valor del WACC equivalente al utilizado en la RES CRA 825 de 2017 (14,85%); ii) Evaluar la posibilidad de un incentivo menor al planteado.</t>
  </si>
  <si>
    <t>Se solicita especificar en qué consiste el componente de fortalecimiento a gestores comunitarios dentro del nuevo marco tarifario, puesto que si bien, el proyecto de resolución desarrolla un esquema de fortalecimiento basado en flexibilidad, progresividad e incentivos regulatorios diferenciales, se requiere especificar cuáles serán las herramientas operativas y/o instrumentos metodológicos que pueden ayudar a los gestores comunitarios durante la implementación y si se pondrán a disposición para garantizar la aplicación efectiva del marco.</t>
  </si>
  <si>
    <t>Enfoque de género      Se sugiere incorporar de manera explícita un enfoque de género en el proyecto de resolución, reconociendo que en múltiples territorios rurales las mujeres constituyen la mayoría de las personas que ejercen funciones de gestión comunitaria del agua, y que en ciertos contextos étnicos la autoridad territorial y la transmisión de la tierra siguen estructuras matrilineales.</t>
  </si>
  <si>
    <t>Progresividad u opciones flexibles para el cumplimiento del IRCA.       Se deberían incluir alternativas para el cumplimiento del IRCA los prestadores del primer segmento (otros pequeños prestadores), con el fin de reconocer limitaciones estructurales, geográficas y financieras que pueden dificultar el cumplimiento inmediato del estándar exigido.</t>
  </si>
  <si>
    <t>Planes de desarrollo       Es importante que se incluya a partir de un diagnóstico o declaración de necesidad de los prestadores en un municipio que en el Plan de desarrollo se incluya la ayuda económica para cada acueducto.</t>
  </si>
  <si>
    <t>Actuaciones administrativas solicitadas a la CRA      Las actuaciones administrativas no son viales para muchos pequeños prestadores porque no tenemos las condiciones económicas, operativas para poder cumplir con todos los requisitos para presentarlas, entonces se convierte en una barrera para nosotros.</t>
  </si>
  <si>
    <t>Eliseo Villamizar</t>
  </si>
  <si>
    <t>CUCUTA</t>
  </si>
  <si>
    <t>Se solicita aclarar cómo el proyecto incorpora el enfoque de gestión del riesgo de desastres en la metodología tarifaria aplicable a gestores comunitarios, particularmente en relación con: (i) la identificación de riesgos operativos y climáticos, (ii) la previsión de inversiones para mitigación y adaptación, y (iii) la posibilidad de reconocer costos asociados a planes de contingencia y resiliencia de la infraestructura.</t>
  </si>
  <si>
    <t>cheliseo@hotmail.com</t>
  </si>
  <si>
    <t>Se sugiere que el proyecto de resolución reconozca la posibilidad de incluir en la estructura tarifaria un porcentaje específico destinado a la formación de reservas o provisiones para contingencias y emergencias, como el que se esta viviendo actualmente en la contingencia del departamento de Córdoba, con el objetivo de fortalecer la capacidad financiera de los gestores comunitarios y pequeños prestadores para enfrentar eventos adversos, y las flexibilizaciones pertinenetes para sucesos tales como sequías extremas, inundaciones u otras calamidades.</t>
  </si>
  <si>
    <t>Se solicita aclarar el tratamiento regulatorio de los excedentes operacionales en el caso de gestores comunitarios sin ánimo de lucro, particularmente en relación con: (i) la destinación de dichos excedentes, (ii) la posibilidad de constituir fondos de reserva o provisiones tarifarias para atender emergencias, fuerza mayor o caso fortuito, y (iii) el reconocimiento tarifario de un porcentaje destinado a sostenibilidad y contingencias.</t>
  </si>
  <si>
    <t>AGUAS DE LA SABANA DE BOGOTA S.A. E.S.P.</t>
  </si>
  <si>
    <t>Artículo 2.1.1.1.1.7. INICIO DE APLICACIÓN DE LA METODOLOGÍA (¿) Como se advierte en el anterior artículo, se deberá aplicar las resultantes de la aplicación de las fórmulas tarifarias; lo cual es absolutamente entendible pero en este contexto se deberá reconocer la autonomía de la entidad tarifaria local, al respecto el artículo 1.2.1 de la resolución CRA 943 de 2021 afirma: Entidad tarifaria local. Es la persona natural o jurídica que tiene la facultad de definir las tarifas de los servicios de acueducto, alcantarillado y/o aseo, a cobrar en un municipio para su mercado de usuarios. (¿) Así las cosas, dentro del régimen de libertad regulada adoptado por la CRA para los servicios públicos domiciliarios de acueducto y alcantarillado, las tarifas son definidas por la Entidad Tarifaria Loca, pero su responsabilidad más allá de aplicar una metodología tarifaria es aplicar unas tarifas socialmente sostenibles que no vayan en contravía de su viabilidad financiera.  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tarifaría local definir los costos de referencia a aplicar (siempre y cuando estos no superen los valores resultantes de la aplicación de la metodología aplicada y no vaya en contra de su viabilidad financiera</t>
  </si>
  <si>
    <t xml:space="preserve">AGUAS DE LA SABANA DE BOGOTA S.A. E.S.P.  </t>
  </si>
  <si>
    <t>lgalvis@asb.com.co</t>
  </si>
  <si>
    <t xml:space="preserve">8415892 </t>
  </si>
  <si>
    <t>Artículo 2.1.1.1.5.3. REPORTE DE INFORMACIÓN  (¿)  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t>
  </si>
  <si>
    <t>Teniendo presente que el marco metodológico de la resolución  CRA 825/2017 efecto de cierre del PO I se cierra en junio de 2028 será necesario para el cumplimiento de Io referido en ARTÍCULO 2.1 .1 .1 .1.7.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t>
  </si>
  <si>
    <t>ARTÍCULO 2.1.1.1.1.7. INICIO DE APLICACIÓN DE LA METODOLOGÍA TARIFARIA.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(l) de julio y el treinta y uno (3 1) de diciembre de 2026 pero a su vez dice Por su parte, la implementación comenzará a aplicar a partir del primero ( I) de enero de 2027 el cual corresponderá al primer año tarifario.  Se debería otorgar un periodo de transición superior a un año para aplicación de la formula tarifaria correspondiente.</t>
  </si>
  <si>
    <t>ARTÍCULO 2.1.1.1.2.1.1. DETERMINACIÓN DE LAS METAS PARA LOS  ESTÁNDARES DEL SERVICIO PARA LAS PERSONAS PRESTADORAS DEL  PRIMER SEGMENTO.  Continuidad para el servicio público de acueducto: 97,26% de continuidad anual (Máximo 10 días sin servicio)  Respecto al estándar en el segmento de pequeños prestadores definir solo. IO días máximo al año sin servicio es muy obligante teniendo presente que se pueden presentar circunstancias ambientales o ajenas a la gestión de la empresa que lleven a superar este máximo de días sin servicio... esta medición deberá excluir las fallas en la operación por cortes de energía, comportamientos atípicos de la fuente, sequias, ola invernal o problemas en la captación además de roturas de tuberías o fallas de operación causados por terceros entre otras exclusiones.</t>
  </si>
  <si>
    <t>ARTÍCULO 2.1.1.1.2.2.2.1. COSTO MEDIO DE ADMINISTRACIÓN PARA LAS  PERSONAS PRESTADORAS DEL PRIMER SEGMENTO.  Al respecto es necesario que esta variable sea tomada más cerca del momento de aplicación, o sea no CAi-2 sino del CAi-l de manera que se pueda reconocer muy pronto los costos administrativos asociados a los procesos inflacionarios y variables como incrementos de salario mínimo y de costos generales de administración (es por ejemplo el efecto del incremento en el 2026 del salario mínimo 23% se reconocería solo hasta 2028 lo cual lesionara las empresas de manera inmediata  También se deberá contemplar en la formula actual incorporar costos asociados a nuevas variables económicas financieras gubernamentales que lesionen su situación financiera... se deberá permitir estas afectaciones sustentadas con datos históricos y jurisprudencia.</t>
  </si>
  <si>
    <t>ARTÍCULO 2.1.1.1.2.2.3.2. COSTO MEDIO DE OPERACIÓN GENERAL PARA LAS  PERSONAS PRESTADORAS DEL PRIMER SEGMENTO.   Costos operativos Generales del año tarifario i-2 para cada servicio público  domiciliario.  Al respecto es necesario que esta variable sea tomada más cerca del momento de aplicación, o sea no COGi-2 sino del COGi-l de manera que se pueda reconocer muy pronto los costos operativos generales asociados a los procesos inflacionarios y variables como incrementos de salario mínimo y de costos generales de administración  (es por ejemplo el efecto del incremento en el 2026 del salario mínimo 23% se reconocería solo gasta 2028 lo cual lesiona las empresas de manera inmediata). También se deberá contemplar en la formula actual incorporar costos asociados a nuevas variables económicas financieras gubernamentales que lesionen su situación financiera por ejemplo en 2027 momento en el cual se generará el estudio se tomaría información contable i-2 o sea del año 2025, no permitiendo incorpora el efecto inflacionario del incremento del salario mínimo y los cambios de nuevos gobiernos en el 206, así las cosas se deberá permitir estas afectaciones sustentadas con datos históricos y jurisprudencia.</t>
  </si>
  <si>
    <t>Índice sintético de eficiencia asignado a la persona prestadora con base  en el año i-2 definido de acuerdo con los criterios señalados en el  ARTÍCULO 2.1.1.1.2.2.3.1. de la presente resolución.  Al respecto del ISEi-2 es necesario suavizar su efecto en la formula ya que aunque es un indicador de medición de la gestión del prestador no deberíqafectar el valor a aplicar por parte del mismo quiere decir que este ISE no debería formar parte del Cálculo del COG... En caso que no se suprima en la formula, este solo debería contemplar eficiencia en variables solo operativas no administrativas  Este ISE es del año -2 0 sea tampoco es prudente evaluar un indicador de dos años atrás para calcular y castigar el CMO de hoy.</t>
  </si>
  <si>
    <t>ARTÍCULO 2.1.1.1.2.2.3.3. COSTO MEDIO DE OPERACIÓN PARTICULAR PARA  LAS PERSONAS PRESTADORAS DEL PRIMER SEGMENTO.  Costos Operativos Particulares del año tarifario i-2 para cada servicio  público domiciliario.  No es razonable que se admita la variable del i-2 ya que se debería buscar por lo menos el i-l de manera que se está actualizando más rápido y reconociendo los costos de operación.</t>
  </si>
  <si>
    <t>ARTÍCULO 2.1.1.1.2.2.4.13. CRITERIOS PARA LA INCLUSIÓN DE INVERSIONES  EN EL CÁLCULO DEL CMI. 1. Se incluirán todos aquellos activos afectos a la prestación del servicio que se  tuvieron en cuenta en el cálculo del CMI de la Resolución CRA 825 de 2017  compilada en la Resolución CRA 943 de 2021 y tienen valor pendiente por  recuperar.  Al respecto será necesario que se admita que los prestadores puedan incluir no solo los activos reconocidos en el CMI del marco tarifario de la CRA 825/2017 sino el total activos de operación que disponga al momento del Cálculo. Algunas empresas tomamos no el 100% del valor de activos en el cálculo del CMI variable VA ya que no sería socialmente sostenible el valor del metro cubico acueducto y alcantarillado, de tal manera se debe indicar en este capítulo que el nivel de activos a incorporar deberá ser definido por la empresa y que debe corresponder con los activos de operación dispuestos al momento del cierre y podrán ser reconocidos por su valor contable o por una valoración técnica.</t>
  </si>
  <si>
    <t>ARTÍCULO 2.1.1.1.2.2.4.13. CRITERIOS PARA LA INCLUSIÓN DE INVERSIONES  EN EL CÁLCULO DEL CMI. 3. No se tendrán en cuenta los activos aportados bajo la condición de que su valor  no se incluya en el cálculo de las tarifas que hayan de cobrarse a los usuarios,conforme lo estipula el numeral 87.9 del artículo 87 de la Ley 142 de 1994 o la  norma que lo modifique, adicione, sustituya o derogue.  Al no permitir incorporar activos entregados por urbanizadores se deberá permitir hacer inversiones en mantenimientos ce estos activos, ya que estos activos entregados por terceros no generarían rentabilidad como activo de operación pero si generaría cotos de mantenimiento y reposiciones.  En caso de estos activos entregados por terceros a las cuales se les realizo optimizaciones se deberá permitir incorporar en el CMI (valor de activos) estas optimizaciones o reposiciones de cualquier tipo</t>
  </si>
  <si>
    <t xml:space="preserve"> ARTÍCULO 2.1.1.1.2.2.4.13. CRITERIOS PARA LA INCLUSIÓN DE INVERSIONES  EN EL CÁLCULO DEL CMI. 7. Las inversiones de los sistemas de acueducto o alcantarillado corresponderán a  aquellas realizadas por las personas prestadoras para mejorar la cobertura,  calidad, continuidad y las necesarias para la reposición y rehabilitación de los  sistemas. Estas deben estar orientadas hacia algunas de las siguientes  dimensiones del servicio:   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  Además, se deberá contemplar la inversión en activos ambientales como siembra de árboles así sea requerido por las corporaciones o se realice a voluntad de la empresa los cuales deberán ser recuperados vía CMI</t>
  </si>
  <si>
    <t xml:space="preserve"> ARTÍCULO 2.1.1.1.2.2.4.13. CRITERIOS PARA LA INCLUSIÓN DE INVERSIONES  EN EL CÁLCULO DEL CMI. 10.  Podrán incluirse las inversiones que estén dirigidas a la reducción de pérdidas  técnicas:   En caso que se presente se debería admitir la adquisición de micromedidores como inversión (sin cobro a los USUariOS) para reducir si es el caso los índices de perdidas.</t>
  </si>
  <si>
    <t>Todos los estudios y diseños, prefactibilidad, sus actualizaciones y otros, deberán ser incluidos dentro de este marco tarifario, para garantizar la suficiencia financiera de las empresas. No esperar a que se construyan y entren en operación los activos asociados a dichos estudios.</t>
  </si>
  <si>
    <t>Como el año base es el 2024 y la reforma laboral trae unos costos adicionales que requieren ser reconocidos desde el inicio del aplicación (julio de 2026) estos mayores valores o nuevas cargas laborales deberían ser reconocidos inmediatamente se inicie aplicación de la nueva metodología.</t>
  </si>
  <si>
    <t>6. Plazo de remuneración</t>
  </si>
  <si>
    <t>AQUALIA LATINOAMERICA S.A. ESP</t>
  </si>
  <si>
    <t>CERETE</t>
  </si>
  <si>
    <t>Página:30. Artículo:2.1.1.1.2.2.4.5.. Tema:Cálculo del valor pendiente por recuperar del activo k al año base de la Resolución 825 de 2017 (VPR 825, k, ac/al) - i  . Comentario:Aclarar si corresponde al año tarifario de entrada planeado o al año real en que entró el activo.</t>
  </si>
  <si>
    <t xml:space="preserve">AQUALIA LATINOAMERICA S.A. ESP  </t>
  </si>
  <si>
    <t>aq.colombia.nj@aqualia.com</t>
  </si>
  <si>
    <t>Página:32. Artículo:2.1.1.1.2.2.4.8.. Tema:Cálculo del valor presente del volumen de agua facturado - VF i, ac/al. Comentario:Al menos uno de los años que se estimen, tendrá menos de 12 meses, entonces no será el valor de un año.. Si hubo sustitución de prestador, con el mismo estudio de costos, no es posible calcular el volumen facturado, pues no contamos con la información comercial del anterior prestador.</t>
  </si>
  <si>
    <t>8. ASP</t>
  </si>
  <si>
    <t>Página:32. Artículo:2.1.1.1.2.2.4.8.. Tema:Cálculo del valor presente del volumen de agua facturado - i. Comentario:La definición de i es equivocada, pues el valor presente de volumen facturado VF está asociado a todos los años tarifarios en que se cobró el activo, y no al año de entrada.. De hecho, en la fórmula es claro que i=1.</t>
  </si>
  <si>
    <t>Página:32. Artículo:2.1.1.1.2.2.4.8.. Tema:Cálculo del valor presente del volumen de agua facturado - t. Comentario:¿Cómo se considera esta variable cuando hubo sustitución de prestador y no aplicó la Res 825 desde su inicio de vigencia?. ¿Cómo se determina este valor si el prestador inició la aplicación después de 1 enero de 2019, sin que sea un caso de sustitución?. ¿Cómo se aproxima el valor de número de años?</t>
  </si>
  <si>
    <t>Página:32. Artículo:2.1.1.1.2.2.4.9.. Tema:Cálculo del valor pendiente por recuperar de los activos que no se incluyeron en la estimación del CMI de la Resolución CRA 825 de 2017 - VA k, ac/al para prestadores que aplicaron la metodología del primer segmento. Comentario:Aclarar que este cálculo es al INICIO de la aplicación de la metodología.</t>
  </si>
  <si>
    <t>Página:32. Artículo:2.1.1.1.2.2.4.9.. Tema:Cálculo del valor pendiente por recuperar de los activos que no se incluyeron en la estimación del CMI de la Resolución CRA 825 de 2017 - VA k, ac/al para prestadores que aplicaron la metodología del primer segmento. Comentario:Dado que en la metodología de pequeños prestadores de la 825,  el cálculo del CMI no es obligatorio y la metodología no contempla la posibilidad de adoptar costos menores a los resultantes, se presentan situaciones en las que el prestador al inicio de la 825 decidió no incluir en tarifa todos los activos existentes en ese momento, para no afectar o aumentar el valor final del costo de referencia, aspecto relevante en los mercados pequeños por la baja capacidad y disponibilidad de pago.. Sin embargo, transcurridos casi 10 años de la expedición de la Res CRA 825, es posible que la empresa requiera incluir en tarifa activos existentes antes de 2016, con periodos de vida útil remanente, que no incluyó en su momento y que no ha recuperado nunca en tarifa.. También pudo existir casos enmarcados en el parágrafo 2 del artículo  20 de la Res CRA 825, ¿PARÁGRAFO 2. En el caso que las personas prestadoras que al calcular el Costo Medio de Inversión (CMIac,al), ya sea utilizando la Alternativa 1 o la Alternativa 2, no les sea posible determinar el valor de los activos actuales a partir de lo registrado en sus estados financieros o a partir de una valoración técnica, podrán optar por no incluir el valor de estos¿.. Sin embargo, esta imposibilidad de determinar el valor de algunos activos ya puede estar superada en este momento. Por ejemplo, un prestador pudo sustituir otro y adoptar su mismo estudio de costos, que no incluía todos los activos. Sin embargo, el prestador actual puede tener la capacidad de valorar esos activos, ya sea porque sí los incluyó en sus EEFF  o porque puede tener la capacidad de hacer una valoración técnica.  . Por tanto, se solicita incluir una disposición que permita el reconocimiento de activos existentes que no fueron incluidos al momento de elaborar el estudio de 825, por las razones expuestas. Se sugiere emplear un mismo criterio del parágrafo de este artículo, pero sin exigir el cumplimiento de metas de 825, dado que son activos previos a esta resolución.</t>
  </si>
  <si>
    <t>Página:32. Artículo:2.1.1.1.2.2.4.9.. Tema:Cálculo del valor pendiente por recuperar de los activos que no se incluyeron en la estimación del CMI de la Resolución CRA 825 de 2017 - VA k, ac/al para prestadores que aplicaron la metodología del primer segmento - n. Comentario:No es claro cómo se calcula y aproxima este número, ¿qué año tarifario se asigna al momento de entrada en operación del activo?. Además para este caso, la variable (i) siempre será igual al año 1 de aplicación de la presente metodología.</t>
  </si>
  <si>
    <t>Página:32. Artículo:2.1.1.1.2.2.4.9.. Tema:Cálculo del valor pendiente por recuperar de los activos que no se incluyeron en la estimación del CMI de la Resolución CRA 825 de 2017 - VA k, ac/al para prestadores que aplicaron la metodología del primer segmento - Parágrafo. Comentario:Debe especificarse cómo se calcularía el PR de estos activos, es decir, con qué vidas útiles y con qué tiempo de operación. Es importante pues si se aplica el tiempo de operación real, con el valor de adquisición del activo, se pueden obtener factores de anualidad muy bajos que aumentarían la tarifa significativamente. Se propone que para estos activos se asuma el (to) igual a cero.. Además, se reitera la necesidad de incluir una disposición que permita el reconocimiento de activos existentes que no fueron incluidos al momento de elaborar el estudio de 825. Se sugiere emplear un mismo criterio del parágrafo de este artículo, pero sin exigir el cumplimiento de metas de 825, dado que son activos previos a esta resolución.</t>
  </si>
  <si>
    <t>Página:33. Artículo:2.1.1.1.2.2.4.10.. Tema:Cálculo del valor pendiente por recuperar de los activos que se incluyeron en la estimación del CMI de la Resolución CRA 825 de 2017 - VA k, ac/al para prestadores que aplicaron la metodología del segundo segmento de la misma resolución. Comentario:En los casos que el prestador no ostente la calidad de propietario, no va a ver reflejado el valor de los activos en los estados financieros. Se solicita incluir una disposición, similar a las definidas en marcos tarifarios anteriores para permitir la inclusión del valor de activos cuando no se ostenta la propiedad y se haya pactado con el municipio la recuperación de dichos activos.</t>
  </si>
  <si>
    <t>Página:33. Artículo:2.1.1.1.2.2.4.11.. Tema:Recálculo del costo anual de inversión por la entrada en operación de nuevos activos y/o por el ingreso posterior de aportes bajo condición. Comentario:Este recálculo es complejo para los pequeños prestadores, sin ser claro el problema regulatorio que se pretende resolver al añadir tanto nivel de complejidad para los pequeños prestadores. Debería ser optativo para las inversiones que entren en operación y obligatorio para los aportes bajo condición.                                                                                                                                                                                                                                                                                                       Además no es claro en qué momento o plazo se debe aplicar este recálculo, considerando los tiempos de publicación, aprobación e información a usuarios y SSPD.</t>
  </si>
  <si>
    <t>Página:33. Artículo:2.1.1.1.2.2.4.11.. Tema:Recálculo del costo anual de inversión por la entrada en operación de nuevos activos y/o por el ingreso posterior de aportes bajo condición - VE k, i-1, ac/al. Comentario:La disposición que señala ""Si el activo k entró en operación en un año anterior al planeado y no se había realizado recálculo de su costo anual, el prestador puede actualizar el valor invertido para que queden expresados en pesos del corte del año i-1, de acuerdo con la fecha de corte en el que está haciendo el recálculo tarifario"" es confusa, pues:. 1.. No se entiende a qué se refiere cuando señala que ¿no se había realizado recálculo de su costo anual¿. Entendemos que los recálculos anuales y por entrada de inversiones, se hacen de forma simultánea al inicio de cada año tarifario. Por favor aclarar el alcance o eliminar.. 2.. No es clara la expresión ¿de acuerdo con la fecha de corte en el que está haciendo el recálculo tarifario¿.. En todo caso, consideramos que , independiente del momento de entrada de una inversión, adelantada o retrasada, la definición inicial de esta variable ¿Valor que efectivamente invirtió el prestador en el activo k que entró en operación en el año tarifario i-1, sin incluir los aportes bajo condición, expresado en pesos de diciembre del año tarifario i-1¿, permite hacer el recálculo, sin necesidad de dar aclaraciones adicionales, que pueden confundir.</t>
  </si>
  <si>
    <t>Página:34. Artículo:2.1.1.1.2.2.4.11.. Tema:Recálculo del costo anual de inversión por la entrada en operación de nuevos activos y/o por el ingreso posterior de aportes bajo condición - Variable CMI k, i-1, ac/al. Comentario:En la fórmula de VRec k, i, ac/al, en la variable del CMI, consideramos que el subíndice no es i-1, sino t.</t>
  </si>
  <si>
    <t>Página:34. Artículo:2.1.1.1.2.2.4.11.. Tema:Recálculo del costo anual de inversión por la entrada en operación de nuevos activos y/o por el ingreso posterior de aportes bajo condición - ASP* t, ac/al. Comentario:Aclarar si el agua efectivamente suministrada, corresponde al valor del ASP i-1.</t>
  </si>
  <si>
    <t>Página:34. Artículo:2.1.1.1.2.2.4.11.. Tema:Recálculo del costo anual de inversión por la entrada en operación de nuevos activos y/o por el ingreso posterior de aportes bajo condición - fa t, i. Comentario:Aclarar los meses que se deben considerar para el cálculo de la variable fa</t>
  </si>
  <si>
    <t>Página:34. Artículo:2.1.1.1.2.2.4.11.. Tema:Recálculo del costo anual de inversión por la entrada en operación de nuevos activos y/o por el ingreso posterior de aportes bajo condición - Parágrafo. Comentario:Confirmar si lo dispuesto en el parágrafo implica que el recálculo se debe hacer en el mismo momento que el recálculo anual.</t>
  </si>
  <si>
    <t xml:space="preserve">Página:35. Artículo:2.1.1.1.2.2.4.13.. Tema:Criterios para la inclusión de inversiones en el cálculo del CMI. Comentario:Se solicita incluir el siguiente criterio, que se ha incluido en los marcos tarifarios de grandes prestadores y que es relevante para prestadores que operamos mediante contratos:.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t>
  </si>
  <si>
    <t>Página:35. Artículo:2.1.1.1.2.2.4.13.. Tema:Criterios para la inclusión de inversiones en el cálculo del CMI - Criterio 2. Comentario:Esta disposición confirma que se pueden incluir activos en operación, así no estén en el cálculo de 825, que hayan iniciado operación previo a la 825 y no hayan sido incluidos en tarifa. En ese sentido, se reitera la importancia de definir criterios de cálculo específicos para este caso.</t>
  </si>
  <si>
    <t>Página:36. Artículo:2.1.1.1.2.2.4.13.. Tema:Criterios para la inclusión de inversiones en el cálculo del CMI - Criterio 5. Comentario:No es claro si se refiere a un nuevo prestador que haya entrado durante la aplicación de la 825 o durante la aplicación del nuevo marco, o ambos casos.. ¿Cuando se refiere a inversiones diferentes, se hace mención a haber ejecutado inversiones distintas a las del CMI de 825, a pesar de haber adoptado el mismo estudio? ¿Qué pasa si se realizan unas inversiones iguales y otras diferentes?                                                                                                                                                                                                                                                                                                                                                          . Por otro lado, se reitera la necesidad de definir una regla que considere que el prestador opera mediante contrato y por tanto no tiene reflejados los activos en sus EEFF.                                                                                 Asímismo, no se entiende a qué se refiere la expresión ¿adoptar activos¿. Si se refiere a que adoptó el mismo estudio de costos, se reitera la necesidad de establecer reglas diferenciales para calcular los valores pendientes por recuperar.</t>
  </si>
  <si>
    <t>Página:36. Artículo:2.1.1.1.2.2.4.13.. Tema:Criterios para la inclusión de inversiones en el cálculo del CMI - Criterio 10. Comentario:No es claro el impacto de la modificación en la redacción de esta disposición frente a la 825 que dice: ¿Solo podrán incluirse las inversiones que estén dirigidas a la reducción de pérdidas técnicas. ¿ Se solicita aclarar.</t>
  </si>
  <si>
    <t>Página:36. Artículo:2.1.1.1.2.2.4.13.. Tema:Criterios para la inclusión de inversiones en el cálculo del CMI - Criterio 11. Comentario:No es claro, no se dice la manera de incluir las buenas prácticas en todo el capítulo de CMI.</t>
  </si>
  <si>
    <t>Página:37. Artículo:2.1.1.1.2.2.5.1.. Tema:Costo Medio de impuestos, tasas, contribuciones y tasas ambientales del servicio público domiciliario de acueducto - CMTC - MPTC i-1, ac.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</si>
  <si>
    <t>2. Impuestos, contribuciones y tasas</t>
  </si>
  <si>
    <t>Página:37. Artículo:2.1.1.1.2.2.5.1.. Tema:Costo medio de impuestos, tasas, contribuciones y tasas ambientales del servicio público domiciliario de acueducto - CMTC - fa. Comentario:Incluir reglas de aproximación para este cálculo.</t>
  </si>
  <si>
    <t>Página:38. Artículo:2.1.1.1.2.2.5.2.. Tema:Costo medio de impuestos, tasas, contribuciones y tasas ambientales del servicio público domiciliario de alcantarillado - CMTC para suscriptores sin caracterización - MP i-1, al, sc. Comentario:Aclarar que este monto pagado corresponde a la tasa ambiental.                                                                                                                                                                                                                                                                                                        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</si>
  <si>
    <t>Página:38. Artículo:2.1.1.1.2.2.5.2.. Tema:Costo medio de impuestos, tasas, contribuciones y tasas ambientales del servicio público domiciliario de alcantarillado - CMTC para suscriptores sin caracterización - fa. Comentario:Incluir reglas de aproximación para este cálculo.</t>
  </si>
  <si>
    <t xml:space="preserve">Página:38. Artículo:2.1.1.1.2.2.5.3.. Tema:Costo medio de impuestos, tasas, contribuciones y tasas ambientales del servicio público domiciliario de alcantarillado - CMTC para suscriptores con caracterización. Comentario:Mismos comentarios que el artículo anterior. </t>
  </si>
  <si>
    <t>Página:40. Artículo:2.1.1.1.2.2.5.4.. Tema:Criterios para la inclusión de costos en el costo medio de impuestos, tasas, contribuciones y tasas ambientales - CMTC - Parágrafo 4.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</si>
  <si>
    <t>Página:40. Artículo:2.1.1.1.2.2.6.1.. Tema:Costo medio ambiental para la protección de cuencas y fuentes de agua - CMAP. Comentario:Los costos reales del año tarifario i (por ejemplo 2027), van a tener desviaciones importantes respecto de los costos estimados en tarifa con estados financieros 2025, por lo que la tarifa de 2027 no garantizaría el cubrimiento de los costos, al usar la información de 2025.                                                                                                                                                                                                                                                                                                                                   . Lo anterior, hace notoria la preocupación frente al rezago de dos años que no garantizaría  el cubrimiento de los costos reales de la  prestación.</t>
  </si>
  <si>
    <t>5. Actualizaciones y recálculo anual</t>
  </si>
  <si>
    <t>Página:40. Artículo:2.1.1.1.2.2.6.1.. Tema:Costo medio ambiental para la protección de cuencas y fuentes de agua - CMAP - CAP. Comentario:Si bien en la Res CRA 825 se incluye el CAP, acá se está llevando al componente variable un costo administrativo, que por su naturaleza debería incluirse en el Cargo Fijo. ¿Cuál es el sustento para llevar al CC un componente administrativo? ¿Qué análisis se hizo de la aplicación de la Res CRA 825 para determinar esta modificación? ¿Por qué en la propuesta de NMT de grandes prestadores se eliminó el CAP, se llevó este costo al CAC y acá se mantiene separado? Conceptualmente debería existir coherencia entre los dos marcos tarifarios.</t>
  </si>
  <si>
    <t>1. Criterios de costos administrativos u operativos</t>
  </si>
  <si>
    <t xml:space="preserve">Página:40. Artículo:2.1.1.1.2.2.6.1.. Tema:Costo medio ambiental para la protección de cuencas y fuentes de agua - CMAP - VIA. Comentario:No se especifica la fórmula de cálculo del VIA i-1; se solicita determinar el criterio de cálculo, es decir, ¿se incluye cada año el valor ejecutado real de la inversión? ¿no hay por tanto un plan de inversiones ambientales como en el CMI? </t>
  </si>
  <si>
    <t>Página:40. Artículo:2.1.1.1.2.2.6.1.. Tema:Costo medio ambiental para la protección de cuencas y fuentes de agua - CMAP - PR, i-1. Comentario:En la tabla del numeral 6.2.1.2, sólo se incluyen los periodos de recuperación de activos relacionados con inversiones ambientales adicionales, pero no incluyen periodos de recuperación para inversiones obligatorias, de gestión del riesgo y las demás asociadas a los criterios del artículo 2.1.1.1.2.2.6.5.                                                                                                                                                                                                                                     Para estos casos, ¿se debe aplicar lo que señala al final de la tabla, es decir, ¿En caso de que la persona prestadora incluya activos diferentes a los señalados en las tablas del presente Anexo, deberá adjuntar al estudio de costos la respectiva justificación. Si estas inversiones buscan disminuir la vulnerabilidad del sistema, la persona prestadora deberá soportarlo mediante el estudio de vulnerabilidad correspondiente. En todo caso, deberá quedar a disposición de la Superintendencia de Servicios Públicos Domiciliarios ¿ SSPD los soportes correspondientes a la inclusión de tales activos""?</t>
  </si>
  <si>
    <t>4. Plazo de remuneración</t>
  </si>
  <si>
    <t xml:space="preserve">Página:41. Artículo:2.1.1.1.2.2.6.1.. Tema:Costo medio ambiental para la protección de cuencas y fuentes de agua - CMAP - Parágrafo. Comentario:Se solicita dar claridad sobre el momento y plazo en que se debe hacer este recálculo. Por otro lado, no es clara la disposición (ii) en este parágrafo, pues si no existe un plan de inversiones ambiental, no habría que recalcularse el valor del activo cuando entre en operación, al no existir un valor planeado. </t>
  </si>
  <si>
    <t>Página:41. Artículo:2.1.1.1.2.2.6.2.. Tema:Criterios generales para la inclusión de costos ambientales para la protección de cuencas y fuentes de agua - CMAP. Comentario:El título no corresponde con los criterios, pues no solamente se están incluyendo costos ambientales de protección de cuencas y fuentes, sino que se están agregando otros conceptos como gestión del riesgo. Debe existir claridad sobre la naturaleza de los costos que se incluyen porque puede confundir.</t>
  </si>
  <si>
    <t>Página:41. Artículo:2.1.1.1.2.2.6.2.. Tema:Criterios generales para la inclusión de costos ambientales para la protección de cuencas y fuentes de agua - CMAP - Criterio 9. Comentario:Se debe aclarar que esto solo aplica a las inversiones reglamentadas en la Res 874 de 2018, es decir, las inversiones adicionales, no las obligatorios. Cabe recordar que dicha resolución reglamenta el Decreto 1207 de 2018 cuyo objeto es ¿establecer el mecanismo parla la inclusión de costos adicionales a los establecidos por las normas ambientales, destinados a garantizar la adecuada protección de las cuencas y fuentes de agua, por parte de las personas prestadoras de los servicios públicos de acueducto y alcantarillado¿.</t>
  </si>
  <si>
    <t>Página:42. Artículo:2.1.1.1.2.2.6.2.. Tema:Criterios generales para la inclusión de costos ambientales para la protección de cuencas y fuentes de agua - CMAP - Criterio 12. Comentario:Independientemente que en el NMT de pequeños prestadores se planteé como opcional el PSH, sigue siendo un instrumento que la CRA no tiene facultad de establecer. Excede competencias de los prestadores en temas de autoridades ambientales, así como la capacidad de los pequeños prestadores, para invertir en estudios complejos, costosos y que seguramente no se van a tener listos en julio del 2026. En 6 meses es imposible estructurar, contratar y ejecutar un estudio de estos, el cual al exceder las competencias propias de un prestador, tendría que desarrollarse mediante consultorías externas.</t>
  </si>
  <si>
    <t>Página:42. Artículo:2.1.1.1.2.2.6.3.. Tema:Criterios para la inclusión de costos administrativos ambientales para la protección de cuencas y fuentes de agua - CAP. Comentario:El artículo señala ¿actividades de gestión  ambiental y de gestión del riesgo relacionadas con la atención de quejas, reclamos y sugerencias ¿ PQRS¿.. Al respecto, no es claro qué tipo de costos de gestión ambiental y de riesgo se pueden derivar de la atención de PQRS. En la Res CRA 825 lo que se incluye es el costo de atención de PQRS relacionadas con la implementación de inversiones ambientales adicionales. Si el concepto que se quiere definir es el mismo de la 825, la redacción es confusa.  Si no se detalla lo suficiente será difícil hacer la clasificación de dichos costos.</t>
  </si>
  <si>
    <t>Página:43. Artículo:2.1.1.1.2.2.6.4.. Tema:Criterios para la inclusión de costos de operación ambientales para la protección de cuencas y fuentes de agua - COA - Criterio 3. Comentario:La Resolución 874 de 2018 expresamente señala ¿pagos por servicios ambientales de regulación y calidad hídrica¿. No es claro el alcance de la modificación a ¿servicios hidrológicos¿.</t>
  </si>
  <si>
    <t>Página:43. Artículo:2.1.1.1.2.2.6.5.. Tema:Criterios para la inclusión de costos de inversiones ambientales para la protección de cuencas y fuentes de agua - CIP - Criterio 1. Comentario:El parágrafo 2 del artículo 2 de la Ley 373 de 1997 señala sobre el PUEAA que ¿Las inversiones que se realicen en cumplimiento del programa descrito, serán incorporadas en los costos de administración de los servicios públicos de acueducto y alcantarillado y de las demás entidades usuarias del recurso¿. En ese sentido, la incorporación de las inversiones en el cargo variable está en contravía de lo establecido en la ley.</t>
  </si>
  <si>
    <t>Página:43. Artículo:2.1.1.1.2.2.7.1.. Tema:Objeto de los incentivos tarifarios. Comentario:La propuesta no plantea ""restricciones"", solo incentivos positivos, se solicita aclarar la redacción.</t>
  </si>
  <si>
    <t>Página:44. Artículo:2.1.1.1.2.2.7.2.. Tema:Incentivos tarifarios aplicables al costo medio de operación general - CMOG - Parágrafo 1. Comentario:1.. No es clara la redacción al señalar que se reconocerá por una única vez. Es decir, cada año tarifario debería reconocerse el incentivo, siempre que cada año cumpla la meta, entendiendo que no son incentivos acumulables.. 2.. Por otro lado, se debe dejar claro que la aplicación del incentivo en el año i, es con base en la evaluación de la meta del año i-1.. 3.. Tampoco es claro si el incentivo se suma al valor calculado del ISE o al valor mínimo del ISE, en caso de que el valor calculado resulte ser menor al mínimo establecido.. 4.. Debe quedar claro el momento en que se incluye el incentivo en el cálculo tarifario.. 5.. Para el incentivo de pérdidas, no es clara la aplicación del parágrafo 1, pues no existen metas anuales de pérdidas.</t>
  </si>
  <si>
    <t>Página:44. Artículo:2.1.1.1.2.2.7.3.. Tema:Incentivos tarifarios aplicables al costo medio de administración - CMA - 2. Incentivo por asociatividad. Comentario:No es claro si los tipos de asociatividad formal los evalúa el prestador o si se debe considerar conceptos específicos como los mencionados en el documento de trabajo. Si bien el documento los enumera de forma indicativa, se debería dar mayor flexibilidad a los conceptos a incluir tales como:. - Operar en más de una APS. - Compras conjuntas de cualquier tipo de insumos (no solo los químicos), pueden haber temas de combustibles, materiales, energía, etc.. - Sistemas de gestión comercial</t>
  </si>
  <si>
    <t>Página:44. Artículo:2.1.1.1.2.2.7.3.. Tema:Incentivos tarifarios aplicables al costo medio de administración - CMA - 3. Incentivo por buen gobierno y transparencia. Comentario:El CPUEAA no depende del reporte del prestador, sino de la autoridad ambiental. En varias APS nunca se ha reportado este indicador por parte de la autoridad, por lo que en ese caso se debería dar el mismo tratamiento que en el IUS, es decir, no considerar el indicador para efectos del cumplimiento del incentivo.</t>
  </si>
  <si>
    <t>Página:44. Artículo:2.1.1.1.2.2.7.3.. Tema:Incentivos tarifarios aplicables al costo medio de administración - CMA - 4. Incentivo por reporte y gestión de la información. Comentario:No es claro este incentivo respecto al reporte y la gestión de la información, pues en el artículo que define las metas no están establecidas para cada subsegmento. Se solicita aclarar cómo se definen y evalúan las metas.. En todo caso, debe tenerse en cuenta que muchos reportes del año tarifario i, se efectúan durante el año tarifario i+1, entonces debe quedar claridad sobre qué reportes se va a evaluar la meta.</t>
  </si>
  <si>
    <t>Página:45. Artículo:2.1.1.1.2.2.7.4.. Tema:Incentivo por inversiones ambientales adicionales, inversiones en tecnologías, innovación, buenas prácticas y energías renovables. Comentario:Aclarar :. 1.. Cuando dice ¿hasta del 14,85%¿, ¿significa que el prestador puede escoger un valor menor?. 2.. ¿Este WACC diferencial se aplica a todo el CMI?                                                                                                                                                                                                                                                                                                                                           3.  ¿Para acceder al incentivo es obligatorio aplicar el autodiagnóstico anual? Se solicita aclarar la redacción.</t>
  </si>
  <si>
    <t>Página:45. Artículo:2.1.1.1.2.2.7.5.. Tema:Incentivos reputacionales. Comentario:La redacción de este artículo es confusa e incomprensible. Se solicita concretar cómo se mide el cumplimiento del incentivo y qué soportes deben tenerse en cuenta. No se entiende a qué se refiere con ¿alianzas de transferencia tecnológica, asistencia operativa o proyectos de conservación conjunta¿, pues no se mencionan o explican en el documento de trabajo.. Por otro lado, se solicita aclarar la referencia al numeral o artículo 6.2.1.5., pues en el artículo 2.1.1.1.2.2.7.4. lo citan como ¿artículo 6.2.1.5 del presente TITULO¿.</t>
  </si>
  <si>
    <t>Página:45. Artículo:2.1.1.1.2.2.8.1.. Tema:Aplicación del ISE en los costos medios de administración y de operación general. Comentario:Se solicita que la señal de eficiencia se desarrolle de forma independiente para cada componente (administrativo y operativo). El documento de trabajo no desarrolla una análisis que permita concluir las razones por las que se considera que el nivel de eficiencia de costos administrativos se debe medir igual que el componente operativo.. Al revisar la ponderación del ISE acueducto, el componente administrativo solamente representa el 14%, mientras que el componente operativo (técnico) representa el 49%. Se considera que aplicar el nivel de eficiencia administrativo bajo unos indicadores donde predominan los aspectos técnicos y financieros no reflejará el verdadero nivel de eficiencia, tanto administrativo como operativo.</t>
  </si>
  <si>
    <t>Página:45. Artículo:2.1.1.1.2.2.8.1.. Tema:Aplicación del ISE en los costos medios de administración y de operación general - Criterio 2. Comentario:No hay consistencia entre los valores de ISE, el nivel de eficiencia y el puntaje de eficiencia que se aplique en la tarifa. Lo anterior, dado que si la CRA considera que puntajes entre 61 y 100 corresponden a niveles de eficiencia alto y muy alto, el reconocimiento de costos castiga en exceso al prestador, pues remunerar solo el 61% a prestadores con niveles de eficiencia altos y solo el 81% a prestadores con niveles muy altos, contradicen el criterio de suficiencia financiera y eficiencia de la Ley 142.. Se propone que los prestadores que estén en niveles de eficiencia alto y muy alto se les reconozca el valor máximo de eficiencia, sin importar el puntaje específico resultante. De lo contrario, casi ningún prestador va a poder obtener eficiencias cercanas al 100%, sin que pueda ser considerado ineficiente según la misma clasificación que propone la CRA.</t>
  </si>
  <si>
    <t>Página:45. Artículo:2.1.1.1.2.2.8.1.. Tema:Aplicación del ISE en los costos medios de administración y de operación general - Criterio 3. Comentario:No se evidencia soporte de la razón por la cual se pretende aplicar el ISE de acueducto al servicio de alcantarillado, cuando la misma propuesta incluye el cálculo de un ISE de alcantarillado.. Se solicita que la eficiencia se mida por cada servicio pues su naturaleza técnica y económica es diferente.</t>
  </si>
  <si>
    <t>Página:58. Artículo:2.1.1.1.5.1.. Tema:Del estudio de costos y tarifas - Parágrafo. Comentario:Si el mecanismo oficial de reporte es el SUI, ¿por qué se está incluyendo una obligación de enviar el estudio a la CRA y a la SSPD por un medio adicional?. Cuál es el sustento de modificar lo que señala la Res CRA 825 de 2017 al respecto , en el art 35:. ¿Las personas prestadoras deberán reportar la información requerida en la oportunidad y calidad establecidas en la presente resolución y en el esquema de reporte de información definido por la Superintendencia de Servicios Públicos Domiciliarios - SSPD. El incumplimiento a la presente disposición ocasionará las sanciones de ley¿. . Se considera que debe mantenerse como la regulación vigente, para no generar más cargas administrativas a los prestadores, enviando por dos medios diferentes la misma información, salvo que el prestador requiera que la CRA brinde concepto sobre el estudio, que es una facultad de la CRA, cuando se lo soliciten, pero no existe una obligación legal de solicitar el concepto. . Además, se considera excesivo cumplir con todos estos requisitos de manera anual.</t>
  </si>
  <si>
    <t>Página:58. Artículo:2.1.1.1.5.5.. Tema:Condiciones para la declaratoria del mercado regional. Comentario:No se entiende la inclusión de este artículo que tiene el mismo contenido que el ARTÍCULO 2.1.3.2.4.1. de la resolución CRA 943, que compila el art 1 de la Res CRA 963 de 2022. . Si la Resolución CRA 963 de 2022 no se está derogando, ¿por qué se incluye esto?. Si la idea es derogar la Res CRA 963 de 2022, no se evidencian los análisis específicos de qué artículos se mantienen vigentes y cuáles no respecto a la unificación de costos en esquemas regionales y la declaratoria de mercados regionales.</t>
  </si>
  <si>
    <t xml:space="preserve">Página:59. Artículo:2.1.1.1.5.6.. Tema:Previsión de mínimo vital de acueducto y alcantarillado. Comentario:Si el mínimo vital se financia con recursos de las entidades territoriales, ¿qué implicación tiene realmente en el cálculo tarifario para incluir esta disposición? </t>
  </si>
  <si>
    <t xml:space="preserve">Página:59. Artículo:2.1.1.1.6.1. y 2.1.1.1.6.2.. Tema:Vigencia de la fórmula tarifaria.                          Aplicación de las tarifas derivadas del presente título.. Comentario:Se reiteran los comentarios efectuados en el artículo 2.1.1.1.1.7. . Específicamente, se observa confusión y contradicción entre la vigencia de la fórmula y la disposición que señala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Si el año tarifario 1 es 2027, ¿qué sentido tiene la aplicación de la tarifa desde 1 julio de 2026? Más aún, ¿qué efecto práctico tiene la fecha del 30 de septiembre, si las metas y años tarifarios se medirán desde el 1 de enero de 2027?. ¿Con qué información se calcularían las eventuales tarifas del 1 de julio al 31 de diciembre de 2026? ¿Cómo se considerarían las inversiones ejecutadas en esos 6 meses?¿Cómo se tendría en cuenta el ASP de estos meses, al momento de hacer el primer recálculo?, ¿Cuándo se debe hacer el primer recálculo?¿Hay que hacer un primer recálculo en enero de 2027? . Se solicita simplificar dando un plazo único de inicio de aplicación el 1 de enero de 2027, pues el denominado periodo de aplicación entre julio y septiembre de 2026 genera confusión sobre su real efecto práctico y complejidad sobre qué información tener en cuenta. </t>
  </si>
  <si>
    <t>Página:74. Artículo:6.2.1.1.. Tema:1. Actualizaciones intranuales durante la vigencia de la metodología tarifaria para el segmento 1 - a) Actualización por variación de índice de precios. Comentario:Respecto a que ""se utilizará el IP redondeado a seis (6) decimales"", se debe tener en cuenta que el DANE publica los índices con dos decimales.</t>
  </si>
  <si>
    <t>Página:74. Artículo:6.2.1.1.. Tema:1. Actualizaciones intranuales durante la vigencia de la metodología tarifaria para el segmento 1 - a) Actualización por variación de índice de precios. Comentario:Respecto a lo siguiente: ""No se podrán utilizar índices diferentes dentro de un mismo componente ni aplicar índices distintos para subpartidas internas del componente.. No se aplicarán índices distintos a los definidos para cada componente ni se efectuarán actualizaciones parciales dentro del mismo componente que impliquen doble contabilización de la variación en un mismo intervalo temporal.. Las acumulaciones se calcularán sin solapamientos: cada variación acumulada utilizada para una actualización se entenderá consumida y el siguiente cómputo se iniciará a partir del mes final empleado en la actualización previa. La persona prestadora deberá conservar los soportes de cálculo y las series de índices utilizadas y ponerlos a disposición de la autoridad competente cuando se requiera ."", se considera que si bien la intención parece ser dar claridad específica sobre la forma de calcular las actualizaciones, la redacción es totalmente compleja y confusa, teniendo en cuenta el mercado objetivo de la regulación, por lo que el efecto puede llegar a ser contrario a lo que busca la CRA. Se sugiere eliminar esto e incluir ejemplos de aplicación en el documento de trabajo  o en guías de aplicación.</t>
  </si>
  <si>
    <t xml:space="preserve">Página:74. Artículo:6.2.1.1.. Tema:1. Actualizaciones intranuales durante la vigencia de la metodología tarifaria para el segmento 1 - b) Actualización por variación de los costos operativos unitarios particulares. Comentario:La fórmula tarifaria propuesta no incluye el concepto de costo unitario particular. Pareciera que están usando términos del marco de grandes prestadores, pero que no son aplicables en el marco de menores. Por tanto, no es clara la forma de aplicar la disposición, pues en el estudio de costos se incluye un valor anual, no un costos unitario, por lo que no es posible comparar los costos de seis meses con los costos anuales del estudio. . Además existe contradicción entre la resolución y el documento de trabajo, donde señalan que el % de variación debe ser del 3% y no del 5%.. En todo caso, no se entiende la necesidad de generar un recálculo semestral de costos particulares, cuando ya la propuesta define un recálculo anual de todo el estudio. Solamente se estaría aumentando la ya compleja propuesta de recalcular anualmente los costos, para además incluir un recálculo semestral. </t>
  </si>
  <si>
    <t>Página:75. Artículo:6.2.1.1.. Tema:1. Actualizaciones intranuales durante la vigencia de la metodología tarifaria para el segmento 1 - b) Actualización por variación de los costos operativos unitarios particulares. Comentario:Respecto a que ""el costo operativo unitario particular que se reconoce en el estudio de costos y tarifas para el año tarifario i se calcula con la información de ese año tarifario"", se considera que no es correcta esta afirmación, pues el costo particular que se reconoce en el año i, se calcula con base en la información del año i-2.</t>
  </si>
  <si>
    <t>Página:75. Artículo:6.2.1.1.. Tema:1. Actualizaciones intranuales durante la vigencia de la metodología tarifaria para el segmento 1 - b) Actualización por variación de los costos operativos unitarios particulares. Comentario:Respecto a que ""Durante la vigencia del año tarifario i, la persona prestadora deberá calcular, para cada período de seis (6) meses continuos comprendido dentro de ese mismo año tarifario i, un costo operativo unitario particular observado, con base en los costos efectivamente incurridos y el volumen producido en dicho período de seis meses, expresados igualmente en pesos constantes."", se considera que esta disposición es inaplicable, pues para el segundo semestre del año tarifario i, se va a traslapar con el recálculo anual de todo el estudio de costos. ¿Qué sentido entonces tendría el recálculo del segundo semestre del año i, si de manera simultánea se debe recalcular todo el estudio con información del año i-2?</t>
  </si>
  <si>
    <t>Página:75. Artículo:6.2.1.1.. Tema:2. Actualizaciones intranuales durante la vigencia de la metodología tarifaria para el segmento 2 . Comentario:No existe un soporte legal que justifique que los gestores Comunitarios están exentos de aplicar lo dispuesto en el artículo 125 de la Ley 142 de 1994, sobre la actualización de tarifas. Además, no es clara la aplicación de esta disposición pues no establece un criterio objetivo sobre en qué momento o temporalidad se debe evaluar el incremento de costos de prestación. . Si presentan disminuciones en los costos, ¿por qué no se les obliga a ajustar la tarifa como al segmento 1?</t>
  </si>
  <si>
    <t>Página:8. Artículo:Considerando. Tema:4. Marco Regulatorio. Comentario:¿Qué ejercicios de AIN ha desarrollado la CRA respecto de los pequeños prestadores de acueducto y alcantarillado, que se hayan considerado para el desarrollo de la propuesta del NMT?</t>
  </si>
  <si>
    <t xml:space="preserve">Página:10. Artículo:2.1.1.1.1.1.. Tema:Ámbito de aplicación - Parágrafo 1. Comentario:El parágrafo 1 del artículo 2.1.1.1.1.1. ÁMBITO DE APLICACIÓN señala que ¿los contratos que celebren las personas prestadoras del servicio público de acueducto y alcantarillado deberán establecer como mínimo las metas y estándares fijados por la Comisión de Regulación de Agua Potable y Saneamiento Básico -CRA¿.. Esta disposición contradice el artículo 1.12.5 Integralidad de la tarifa, de la Resolución CRA 943 de 2021, el cual establece como optativa, y no obligatoria, la inclusión de indicadores de calidad en el contrato, al señalar que ¿(¿) en todos los contratos en los cuales el municipio o la persona prestadora encomiende a un tercero la prestación total o parcial de un servicio, de tal manera que ello implique que el tercero pueda cobrar tarifas a los usuarios, el contrato que se celebre podrá incluir indicadores de calidad¿. (negrilla fuera de texto original). Además, consideramos que la CRA no tiene facultades para obligar a modificar los contratos de operación de las personas prestadoras con las entidades territoriales, respecto de la definición de metas y estándares. </t>
  </si>
  <si>
    <t>Página:11. Artículo:2.1.1.1.1.3.. Tema:Definiciones - Costos de prestación unificados . Comentario:Esta disposición debería ajustarse considerando la Resolución CRA 963 de 2022, donde ya se habilita la unificación de costos para esquemas regionales, independiente de si hay interconexión.</t>
  </si>
  <si>
    <t>Página:11. Artículo:2.1.1.1.1.3.. Tema:Definiciones - Esquemas diferenciales urbanos con condiciones particulares . Comentario:Este esquema por definición no aplica para pequeños prestadores.</t>
  </si>
  <si>
    <t>Página:11. Artículo:2.1.1.1.1.3.. Tema:Definiciones - Esquemas regionales de prestación. Comentario:Por técnica jurídica no se debería incluir una definición que ya está contemplada en otra regulación (Res CRA 963 de 2022).</t>
  </si>
  <si>
    <t>Página:11. Artículo:2.1.1.1.1.3.. Tema:Definiciones - Esquemas regionales con costos unificados . Comentario:Las personas prestadores per sé no son un esquema, es confusa la redacción de la definición.</t>
  </si>
  <si>
    <t>Página:12. Artículo:2.1.1.1.1.3.. Tema:Definiciones - Fórmula tarifaria general . Comentario:Se sugiere ajustar a lo establecido en la Res CRA 864 de 2018, en el sentido que la fórmula no es solo la expresión, sino que incluye los criterios y/o parámetros (valores y/o constantes) establecidos en la regulación para la estimación de los costos y tarifas de estos servicios.</t>
  </si>
  <si>
    <t>Página:77. Artículo:6.2.1.3.. Tema:Factores de anualidad por subsegmento y plazo de recuperación remanente. Comentario:Las inversiones ambientales tienen plazos de recuperación de 8 años, por lo que se deben definir valores de factor de anualidad para este plazo en los 5 años del plan de inversiones.</t>
  </si>
  <si>
    <t>Página:82. Artículo:6.2.1.4.. Tema:Metodología de cálculo del Índice Sintético de Eficiencia - ISE - Indicador de costo administrativo + operativo promedio por suscriptor. Comentario:Para este indicador, debería existir parámetros de inclusión, pues los niveles de servicio sí influyen en la relación de costos AOM por suscriptor, y no se podrían afectar las eficiencias de empresas que incurran en mayores costos por efecto de incluir en la muestra empresas con costos bajos pero asociados a niveles de prestación deficientes, que es el común denominador en el segmento de pequeños prestadores. Empresas con estructuras administrativas y operativas más robustas, como el caso de Aqualia, se verán perjudicadas injustamente al ser comparadas con prestadores directos, rurales, etc. que no tienen los estándares de prestación de Aqualia y seguramente presentan costos y tarifas significativamente menores.. Asimismo, no queda claro de dónde se va a tomar la información para cada año tarifario, especialmente el año 1; tampoco es claro si se van a tomar la totalidad de los costos AOM o solo los costos que se puedan incluir  en tarifa.</t>
  </si>
  <si>
    <t>Página:82. Artículo:6.2.1.4.. Tema:Metodología de cálculo del Índice Sintético de Eficiencia - ISE. Comentario:La resolución no establece de manera clara los criterios para el cumplimiento de cada indicador. No es claro contra qué se mide, si contra el estándar IUS, o contra la meta anual del indicador definida por el prestador, en los casos de los indicadores con metas anuales.. Se considera desproporcionado el criterio de calificación de 100 si cumple y 0 si no. Por ejemplo, para el caso de macromedición, continuidad, micromedición, PQR y Costos promedio, la calificación debería estar en función de qué porcentaje de la meta o estándar alcanzó, es decir, si la meta de macromedición era 100%, y el prestador obtiene el 90%, debería otorgarse ese valor de calificación y no 0 como se propone. El criterio que se solicita emplear es el mismo del IUS, que establece una calificación en función del grado de cumplimiento.</t>
  </si>
  <si>
    <t>Página:84. Artículo:6.2.1.5.. Tema:Ruta de autodiagnóstico de tecnología, innovación y buenas prácticas para segmento 1. Comentario:El artículo señala ""Cuando el resultado sea inferior al 50%, la persona prestadora deberá formular e implementar el Plan de Gestión y Resultados conforme a los estándares del subsegmento "". Al respecto, no es claro a qué Plan de Gestión Resultados se refiere, pues actualmente el PGR se formula con base en los estándares de cada indicador del IUS. ¿Se refiere al mismo PGR? Los estándares del subsegmento reemplazan a los del IUS? . Si el autodiagnóstico es un instrumento para acceder a un incentivo reputacional, ¿se entiende que aplicarlo es optativo y no obligatorio como se puede derivar de la redacción?. En todo caso, el instrumento es de mayor complejidad que el propuesta en el marco de grandes prestadores de AUTOEVALUACIÓN DEL ESTADO DE MADURACIÓN EN LA INCLUSIÓN DEL USO. DE LA INNOVACIÓN TECNOLÓGICA, cuando debería reflejar un mayor grado de simplicidad respecto de dicho marco.</t>
  </si>
  <si>
    <t>Página:84. Artículo:6.2.1.5.. Tema:Ruta de autodiagnóstico de tecnología, innovación y buenas prácticas para segmento 1 - Paso b). Comentario:Las categorías de la escala de interpretación que se proponen no tienen relación directa con el objetivo del instrumento que es diagnosticar tecnología, innovación y buenas prácticas. Acá parece que se está calificando el nivel de prestación del servicio, lo cual no debería ser el objetivo de este instrumento, cuando existen otros mecanismos ya establecidos por la SSPD y la CRA para evaluar la gestión de los prestadores.                                                                                     . Por otra parte, se reitera que el PGR ya es de obligatoria formulación para todos los prestadores según la Ley 142 y la resolución CRA 906, por lo que no se entiende esta disposición que ¿activa¿ el PGR con base en una calificación del autodiagnóstico.</t>
  </si>
  <si>
    <t>Página:84. Artículo:6.2.1.5.. Tema:Ruta de autodiagnóstico de tecnología, innovación y buenas prácticas para segmento 1 - Paso c). Comentario:No se entiende esta propuesta, si ya existe una regulación específica sobre los PGR y el IUS que obliga a establecer acciones de mejora, tableros de control, etc.</t>
  </si>
  <si>
    <t>Página:85. Artículo:6.2.1.5.. Tema:Ruta de autodiagnóstico de tecnología, innovación y buenas prácticas para segmento 1 - Paso d). Comentario:El instrumento evalúa aspectos que trascienden lo relativo a tecnologías, innovación y buenas prácticas pues incluye aspectos asociados a:. - Eventos de riesgo. - Estado estructural de la infraestructura. - Nivel de pérdidas. - Capacidades técnicas de los activos. - Cumplimientos de normas de calidad de agua y vertimientos. - Cobertura. - Frecuencias de mantenimientos. - Nivel de continuidad. - Estudios de costos y tarifas. - Estudios técnicos e hidráulicos. Parece más un instrumento de evaluación del prestador, en aspectos técnicos, ambientales y comerciales, y no un instrumento de evaluación de tecnologías, innovación y buenas prácticas.. Es totalmente desproporcionado para ser la base de un incentivo reputacional de carácter voluntario, pues el costo de acceder al incentivo nunca será cubierto por el valor intangible de un reconocimiento reputacional por parte de la CRA.. Se sugiere reformular y simplificar este instrumento el cual, se reitera, es de mayor exigencia que el propuesto para el marco de grandes prestadores, cuando debería ser totalmente lo contrario.. Finalmente, no se explica cómo se califica cada uno de los aspectos  evaluados y cómo se agregan para llegar a aplicar la fórmula definida en el literal b.</t>
  </si>
  <si>
    <t>Página:12. Artículo:2.1.1.1.1.3.. Tema:Definiciones - Índice de Pérdidas por Suscriptor Facturado estándar IPUF*. Comentario:1.. El valor del estándar es determinado a partir de dotaciones máximas del RAS y del nivel de pérdidas técnicas de Diseño Hidráulico establecido en el mismo. Este parámetro de pérdidas, tiene un fin específico de dimensionamiento del sistema, pero no es un parámetro de eficiencia en la gestión de la demanda de un prestador, basándose en un valor porcentual (25%), que la misma CRA ha afirmado no ser adecuado para  medir la gestión de pérdidas. Además, la propuesta no cumple con lo establecido en el artículo 163 de la Ley 142 de 1994, que señala que la fórmula incluirá ¿un nivel de pérdidas aceptable según la experiencia de otras empresas eficientes¿, y el parámetro del RAS es un criterio de diseño hidráulico que no representa la experiencia de empresas eficientes en gestión de pérdidas.. 2.. La aproximación empleada no se enfoca en el mercado de pequeños prestadores, pues los parámetros del RAS aplican para todos los prestadores del país. En ese sentido, se contradice con la propuesta de grandes prestadores donde se define un criterio para la estimación y un valor del IPUF* diferente. ¿Por qué entonces no se establece un solo criterio de la CRA para definir el nivel aceptable de pérdidas?. 3.. Por otro lado, el valor del RAS solo reconoce pérdidas técnicas. ¿Qué pasa con las pérdidas comerciales?</t>
  </si>
  <si>
    <t>Página:12. Artículo:2.1.1.1.1.3.. Tema:Definiciones - Inversiones Ambientales IA. Comentario:Las inversiones obligatorias no deberían depender del PSH, pues su determinación obedece al cumplimiento de normas superiores a la regulación o exigencias de autoridades ambientales que no requieren de un análisis sobre su viabilidad, simplemente se deben ejecutar por obligación.</t>
  </si>
  <si>
    <t>Página:13. Artículo:2.1.1.1.1.3.. Tema:Definiciones - Sistema no interconectado. Comentario:Esta definición ya está en la Resolución CRA 963 de 2022. No debería copiarse, salvo que se esté modificando o derogando esa resolución.</t>
  </si>
  <si>
    <t>Página:13. Artículo:2.1.1.1.1.5.. Tema:Criterios para definir el Área de Prestación del Servicio - APS. Comentario:En este segmento de pequeños prestadores se presentan muchos casos de prestadores que tienen usuarios tanto urbanos como rurales, independientemente de que sean atendidos con 1 o mas sistemas hidráulicos (interconectados o no). En el documento de trabajo no se observa un análisis del impacto regulatorio del criterio de limitar a una sola APS por municipio. En algunas situaciones, esta definición generó problemas de aplicación de la Res CRA 825, pues en los municipios se tienen sistemas urbanos y/o rurales, con costos de prestación significativamente diferentes, en los cuales las empresas afrontaron dificultades ante los usuarios, quienes no aceptan que una tarfa rural sea igual a la urbana. . Se sugiere, dar opciones flexibles (ver documento bases) para que las empresas puedan establecer más de una APS en un municipio, según sus criterios empresariales y comerciales. Es contradictorio que en elmarco de grandes sí se hayan propuesta alternativas de este tipo, y no en este segmento que es donde más se requiere flexibilidad regulatoria.</t>
  </si>
  <si>
    <t>Página:14. Artículo:2.1.1.1.1.5.. Tema:Criterios para definir el Área de Prestación del Servicio - APS - Parágrafo 1. Comentario:El proyecto establece que, cuando se atienda más de una APS, se calculen los costos por cada APS o los costos unificados de las APS interconectadas, con el fin de seleccionar la alternativa con menor impacto en tarifa para sus usuarios.. Esta disposición agrega nivel de complejidad al cálculo tarifario para el segmento de pequeños prestadores, pues obliga a realizar dos cálculos (unificado y separado), para seleccionar una alternativa, aumentando los costos de transacción para los prestadores, especialmente en un segmento donde las capacidades administrativas y técnicas son limitadas en la gran mayoría de empresas.. Por otro lado, esta disposición desconoce la regulación existente sobre unificación de costos (Resolución CRA 963 de 2022), donde ésta corresponde a una decisión empresarial, optativa, y que incluye las APS no interconectadas. El mismo documento de trabajo de dicha resolución señala, en la página 32, que ¿(¿) la unificación de costos es un proceso voluntario que debe darse de forma directa y natural (¿)¿. . Además, limita la decisión de unificar o separar costos a un ¿menor impacto en tarifa¿, criterio que, como la misma CRA ha establecido en su regulación vigente, no es el único que debe determinar la decisión de unificar costos. Al respecto, el documento de trabajo de la Resolución CRA 963 de 2022 señala que ¿desde la perspectiva regulatoria, los incentivos para la regionalización deben considerar aspectos relacionados con la definición de criterios especiales de remuneración, eficiencia, metas y gradualidad, así como disminuir los costos de transacción, especialmente a nivel de definición de tarifas y trámites ante el regulador, que permitan mayor dinamismo en la conformación y ampliación de los esquemas, esperando así se materialicen los beneficios de la regionalización tanto para las personas prestadoras en aspectos señalados en líneas anteriores, así como para los usuarios en mejores niveles de servicio, especialmente en mercados con rezagos y con poca capacidad de financiar inversiones¿. . En ese sentido, el criterio de menor impacto en tarifa se considera limitante, pues cuando se unifican costos de varias APS, el resultado siempre implicará aumentar tarifa a unos usuarios y disminuirla a otros, respecto del escenario individual de cálculo, por lo que nunca existirá un escenario donde a todos los usuarios se les disminuya la tarifa con la unificación.. Por tanto, se debería mantener el criterio vigente en la regulación, respecto de la unificación de costos de prestación, de manera voluntaria, según las evaluaciones que cada prestador adelante al respecto, sin limitar desde la regulación los criterios de dicha decisión, y generando incentivos a ésta.</t>
  </si>
  <si>
    <t>Página:14. Artículo:2.1.1.1.1.6.. Tema:Aplicación de la metodología por segmento - Primer segmento. Comentario:Debe ser claro que esta segmentación se puede realizar, independientemente de que los estados financieros de 2024 se encuentren certificados en el SUI. De lo contrario, sería una disposición inaplicable para los pequeños prestadores, pues si se observa la clasificación IUS del 2024, de 2.858 prestadores menores, solo 160 reportaron parcial o totalmente la información financiera anual. Los demás prestadores obtuvieron una calificación de 0 en la Dimensión de Sostenibilidad Financiera, por No Reporte.</t>
  </si>
  <si>
    <t>Página:88. Artículo:6.2.1.5.. Tema:Ruta de autodiagnóstico de tecnología, innovación y buenas prácticas para segmento 1 - Paso f) y g). Comentario:Estos pasos están totalmente desarticulados con la estructura general de la fórmula tarifaria propuesta. Un marco tarifario debe centrarse en definir el cálculo de la tarifa, por lo que no es clara la justificación para incluir obligaciones de identificar fuentes nacionales e internacionales, cuando en muchos casos esto ni siquiera es una labor del prestador, sino de los municipios..  No se entiende la necesidad de plantear un ejercicio tan complejo, para obtener un incentivo reputacional.</t>
  </si>
  <si>
    <t xml:space="preserve">Página:89. Artículo:6.2.1.5.. Tema:Tabla 3 - Buenas prácticas sugeridas (segmento 1). Comentario:Se espera que las buenas prácticas  estén enfocadas en aspectos de tecnología e innovación, por lo que no se comprende la inclusión de aspectos asociados a capacitación de personal administrativo y operativo. </t>
  </si>
  <si>
    <t>Página:15. Artículo:2.1.1.1.1.6.. Tema:Aplicación de la metodología por segmento - Parágrafo 1. Comentario:El parágrafo señala que ""Los costos deberán ser reportados al SUI de manera separada para cada servicio, de conformidad con lo dispuesto en el artículo 18 de la Ley 142 de 1994"".  El reporte al que se refiere, ¿es de la información financiera de la SSPD o es una nueva regla de reporte de costos separados para pequeños prestadores?</t>
  </si>
  <si>
    <t>Página:15. Artículo:2.1.1.1.1.6.. Tema:Aplicación de la metodología por segmento - Parágrafo 3. Comentario:Los diagnósticos de la CRA muestran un nivel muy bajo de aplicación de las metodologías tarifarias en pequeños prestadores, a pesar de que las metodologías han definido un cálculo de costos a partir de un año base, sin recálculos anuales obligatorios. . ¿Cuál es la justificación y estudios que soportan la decisión de proponer recálculos anuales en prestadores menores?, situación que seguramente desbordará aún más las bajas capacidades administrativas y técnicas de este segmento, y dificultará aún más la aplicación de una tarifa regulada. . En el documento de trabajo no se encuentra un análisis al respecto. En el estudio Fórmula Tarifaria se hace un análisis que podría sustentar la decisión , pero presenta problemas metodológicos:.  1.. No es adecuado utilizar el volumen facturado en la estimación de los costos para todos los pequeños prestadores, tanto segmento 1 como segmento 2, al presentar variables diferentes de demanda en la metodología establecida para cada uno, ya que para el segmento 1, la fórmula del marco vigente es por ASP (agua suministrada corregida por pérdidas).. 2.. No es claro si la información de los estados financieros tomada del SUI para el cálculo de los costos reales, es por año fiscal o año tarifario. Además, tampoco es claro si se están tomando los costos agregados de los estados financieros o los costos regulados en el CMA y el CMO.. 3.. En el ejercicio de comparación, se estaría analizando el CMO real vs el cargo variable del estudio de costos, que incluye CMO + CMI + CMT, por lo que la comperación no sería consistente.. 4.. Para este análisis, se deberían tomar las tarifas realmente cobradas en cada uno de los años, ya que los costos no son constantes en el tiempo y pueden presentar variaciones tarifarias (costos particulares, tasas ambientales).</t>
  </si>
  <si>
    <t xml:space="preserve">Página:15. Artículo:2.1.1.1.1.6.. Tema:Aplicación de la metodología por segmento - Parágrafo 4. Comentario:En el caso de iniciar operación con posterioridad al inicio de la aplicación del marco tarifario, la disposición de deflactar la información financiera disponible a valores del año 2024, es inaplicable, ya que no se va a contar con ninguna información financiera para este momento. Esto lo reconoce la misma CRA en el numeral 10 del artículo  ""2.1.2.1.1.6. SEGMENTACIÓN"" de la propuesta de NMT de grandes prestadores. Es por esto que se sugiere unificar esta disposición con las alternativas que se propusieron en el NMT de grandes prestadores:. a) Clasificarse en el segmento del anterior prestador, en caso de que hayan entrado a sustituir a un prestador.. b) Clasificarse en el segmento 4, en caso de no haber entrado a sustituir a un prestador.. c) Una vez cuente con la información de un año fiscal completo deberá clasificarse de acuerdo con los parámetros establecidos en el presente artículo, por lo cual deberá deflactar, a pesos de diciembre de 2024, el valor del total de los costos y gastos del servicio público domiciliario de acueducto del año fiscal que dispone, utilizando para ello el Índice de Precios al Consumidor -IPC publicado por el Departamento Administrativo Nacional de Estadística ¿ DANE.                                                                                                                                                                                                                                                                                                                                            Lo anterior, dado que no es clara la propuesta de emplear un presupuesto de operación e inversión del primer año de prestación del servicio, elaborados a partir de los estudios y diseños del sistema, de los contratos suscritos y de los demás documentos que soporten dichos costos, lo cual es un instrumento que no existe en la regulación y no todos los prestadores lo van a tener al momento de iniciar la operación, especialmente si hay sustitución de prestador. </t>
  </si>
  <si>
    <t>Página:15. Artículo:2.1.1.1.1.7.. Tema:Inicio de aplicación de la metodología tarifaria . Comentario:Históricamente la CRA brinda al menos 6 meses de implementación de los nuevos marcos tarifarios. Por ejemplo en la Res CRA 825 de diciembre de 2017, inicialmente la fecha de aplicación era el 1 de julio de 2018 y posteriormente fue el 1 de enero de 2019.                                                                                                                                                                                                                                                                                                                                           En este sentido, considerando que la participación ciudadana del NMT finaliza el 21 de febrero, y que la CRA se tome uno o dos meses, en el mejor escenario, para expedir la resolución definitiva, se tendrían solo 3 o 4 meses antes del 1 de julio de 2026, fecha en la que se propone iniciar la aplicación, lo cual hace imposible elaborar y aplicar los estudios de costos.</t>
  </si>
  <si>
    <t>Página:15. Artículo:2.1.1.1.1.7.. Tema:Inicio de aplicación de la metodología tarifaria - Parágrafo 1. Comentario:Esto contradice lo dispuesto en el artículo que señala que es, hasta el 30 de septiembre de 2026. Además, el periodo de aplicación deben ser los 5 años tarifarios de la ley.</t>
  </si>
  <si>
    <t xml:space="preserve">Página:16. Artículo:2.1.1.1.2.1.1.. Tema:Determinación de las metas para los estándares del servicio para las personas prestadoras del primer segmento - Micromedición. Comentario:1.. Dado que la micromedición es un costo directo que se cobra al usuario y no está en la tarifa, ni se refleja en los CA y CO, la mejora en este indicador no tiene relación con la capacidad de la empresa, sino que depende más de la capacidad del usuario y la disposición a ser medidos sus consumos.. 2.. El estudio de Nivel de Servicio reconoce problemas en la información tomada para el análisis y reconoce que los resultados pueden no ser fiables. De igual forma, en el análisis, se toman los datos de un solo año dentro de la vigencia del marco, cuando se debió medir la evolución del cumplimiento de las metas según la progresividad que establece la Res. CRA 825 de 2017.. 4.. No se explica por qué se está cambiando la variable de micromedición nominal a micromedición efectiva, que además no coincide con la definición de la variable del indicador del IUS.. 5.. De acuerdo con el análisis presentado, no hay coherencia entre las metas propuestas y los resultados de los niveles de micromedición en cada uno de los subsegmentos, presentados en el estudio de Nivel de Servicio.  Con base en las estimaciones de la CRA en los documentos técnicos, no es claro el sustento de porqué al subsegmento 1 no se le da tanto plazo para el cumplimiento de la meta a diferencia de los demás segmentos.                                             </t>
  </si>
  <si>
    <t>Página:16. Artículo:2.1.1.1.2.1.1.. Tema:Determinación de las metas para los estándares del servicio para las personas prestadoras del primer segmento - Continuidad. Comentario:Se sugiere unificar la regulación IUS y tarifaria, para tener un solo indicador de continuidad.                                                                                                                                                                                                                                               Por otro lado, la meta desconoce la gestión de la gradualidad planteada en la 825, ya que a un prestador que haya cumplido la gradualidad de 825 se le estaría castigando con una exigencia mayor que aquel que no haya hecho ninguna mejora. Por ejemplo, si el prestador de subsegmento 1 redujo el 50% de la brecha durante la Resolución CRA 825, le estarían exigiendo mejorar el 70% del 50% restante en 3 años, es decir, cerrar el 85% de la brecha entre el inicio de 825 y el estándar CRA. En cambio, el prestador que no hizo ninguna mejora durante la 825, y mantuvo el mismo nivel de continuidad, le exigirán solo el 70%.. Así mismo, no hay ningún soporte sobre la determinación de los porcentajes de reducción para cada subsegmento.</t>
  </si>
  <si>
    <t>Página:17. Artículo:2.1.1.1.2.1.1.. Tema:Determinación de las metas para los estándares del servicio para las personas prestadoras del primer segmento - Macromedición. Comentario:1. Aparentemente por la denominación del indicador, IMA, pareciera que es el mismo del IUS, sin embargo, su definición y alcance difiere del establecido en la metodología IUS.  . 2. El IMA establecido en el IUS exige solamente la medición en i) salida de los sistemas de potabilización, ii) salida de tanques de almacenamiento, y iii) entrada y salida de sistemas de bombeo (superficial y/o pozo profundo), aclarando que esta medida se basa en el art 73 del RAS, el cual no ha exigido la medición en captación, y ya no exige la medición a la entrada de sistemas de bombeo. En este sentido, la propuesta difiere del IUS, al exigir la medición en captación, entrada/salida de PTAP, entradas/salidas de tanques, sectores de distribución.                                                                                                                                                                                                             . 3. La medición en captación la evalúa el IUS en el indicador GT.1.5 Cumplimiento Medición del Agua Captada ¿ CMCAP, no en el IMA, y solo aplica a grandes prestadores. . 4. En el IUS la calificación es gradual según el % de macromedición, y acá solamente se permite dos resultados (100 y 0).. Dado lo anterior, se propone unificar los indicadores de la fórmula tarifaria con los indicadores del IUS.</t>
  </si>
  <si>
    <t>Página:18. Artículo:2.1.1.1.2.1.1.. Tema:Determinación de las metas para los estándares del servicio para las personas prestadoras del primer segmento - Parágrafo 2. Comentario:El numeral (vi) es muy confuso, además incluye conceptos que no se explican como ¿indicadores de cumplimiento¿, ¿indicadores de estado¿. Se solicita simplificar.</t>
  </si>
  <si>
    <t>Página:19. Artículo:2.1.1.1.2.1.1.. Tema:Determinación de las metas para los estándares del servicio para las personas prestadoras del primer segmento - Parágrafo 4. Comentario:Esta disposición de los procesos alternativos definidos en el artículo 2.5.1.7. es nueva, respecto de lo que señala la Res CRA 825, pero no queda clara su aplicación, si es obligatoria u optativa. Lo anterior, dado que dicho artículo condiciona las alternativas de micromedición a análisis económicos que demuestren conveniencia, lo cual se considera demasiado complejo y exigente para los pequeños prestadores. Ni siquiera en la propuesta de grandes prestadores se incluye esta disposición, la cual tampoco está justificada y analizada en el documento de trabajo.</t>
  </si>
  <si>
    <t>Página:19. Artículo:2.1.1.1.2.1.1.. Tema:Determinación de las metas para los estándares del servicio para las personas prestadoras del primer segmento - Parágrafo 7. Comentario:El plan de gestión definido en el Decreto 1077 de 2015 y la Resolución 571 de 2019 solamente es aplicable a ¿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 Es decir, solo aplica a esquemas diferenciales rurales, por lo que la CRA no tiene competencia para modificar y ampliar el alcance de dicha normatividad y hacerlo exigible a todos los prestadores.. Además en el documento de trabajo señalan que ¿para la formulación del plan de gestión asociado al mejoramiento del IRCA debe cumplir con los lineamientos establecidos en la Resolución 622 de 2020 expedida por el Ministerio de Salud y Protección Social y el Ministerio de Vivienda, Ciudad y Territorio¿. Esta resolución solo aplica a ¿las personas prestadoras del servicio público de acueducto conforme al articulo 15 de la Ley 142 de 1994, que suministran agua para consumo humano en área de prestación de servicios - APS en zona rural¿. . Por tanto se sugiere eliminar este parágrafo o acotarlo a las personas prestadores a las que se les puede hacer exigible. Se debe recordar que los esquemas diferenciales no son de obligatoria implementación, y este parágrafo parece convertirlos en una obligación.</t>
  </si>
  <si>
    <t>Página:19. Artículo:2.1.1.1.2.2.1.2.. Tema:Del cargo fijo para los servicios públicos domiciliarios de acueducto y alcantarillado. Comentario:Se está eliminando del cargo fijo (CMAac) el componente de CMAPac, pero el documento de trabajo no hace ningún análisis ni justifica esta modificación. Este costo se está trasladando al componente variable de la fórmula, pero no existe ningún análisis que soporte la decisión de llevar costos administrativos al componente variable.</t>
  </si>
  <si>
    <t>Página:20. Artículo:2.1.1.1.2.2.1.3.. Tema:Del cargo por consumo para los servicios públicos domiciliarios de acueducto y alcantarillado - CMTC. Comentario: El CMTC es un nuevo componente respecto de la Res CRA 825, pero no hay ningún análisis ni soporte sobre las razones por las cuales se está modificando la fórmula vigente en este sentido.</t>
  </si>
  <si>
    <t>Página:20. Artículo:2.1.1.1.2.2.1.3.. Tema:Del cargo por consumo para los servicios públicos domiciliarios de acueducto y alcantarillado - CMAP. Comentario:El CMAP en la Res CRA 825 se denomina CMPac y solo es aplicable en el servicio de acueducto. No existe en el documento de trabajo un sustento sobre la modificación de la variable CMPac , y su ampliación en el alcance al servicio de alcantarillado.</t>
  </si>
  <si>
    <t>Página:20. Artículo:2.1.1.1.2.2.1.4.. Tema:Indexación. Comentario:Se evidencia que se elimina la disposición que señala que el CMT no se indexa con IPC sino que se actualiza en cada vigencia. ¿Cuál es sustento para determinar que las tasas ambientales se puedan indexar durante un año tarifario con IPC?</t>
  </si>
  <si>
    <t>Página:20. Artículo:2.1.1.1.2.2.1.5.. Tema:Tasa de remuneración del capital (r). Comentario:Se considera que no hay consistencia en la determinación de la tasa de remuneración de capital entre la propuesta de grandes prestadores y la de pequeños prestadores. Se debe tener en cuenta que en muchos municipios conviven grandes y pequeños prestadores y la definición de tasas de descuento tan diferentes, cuando los mercados atendidos son similares, pueden implicar desventajas injustificadas para algunos prestadores.. Igualmente, se pueden presentar desincentivos a la prestación regional, pues en el marco de grandes prestadores se pretende reconocer una tasa de entre 9.0% y 10.3%, mientras que en esta propuesta esta tasa oscila entre el 12.28% y el 13.54%. Esto genera una brecha mayor a la que actualmente rige los marcos tarifarios donde la tasa de capital para grandes prestadores es del 12.28% al 12.76%, mientras que para pequeños prestadores es del 14.85%.. Además, no se presenta la muestra de 573 prestadores por subsegmento, con datos 2018-2023,  que se empleó para el cálculo del Promedio de la participación de la deuda.</t>
  </si>
  <si>
    <t>Página:20. Artículo:2.1.1.1.2.2.2.1.. Tema:Costo medio de administración para las personas prestadoras del primer segmento. Comentario:No hay análisis que sustenten la eliminación del valor mínimo del CMA del segmento 1 y del rango en segmento 2.</t>
  </si>
  <si>
    <t xml:space="preserve">Página:20. Artículo:2.1.1.1.2.2.2.1.. Tema:Costo medio de administración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t>
  </si>
  <si>
    <t xml:space="preserve">Página:21. Artículo:2.1.1.1.2.2.2.1.. Tema:Costo medio de administración para las personas prestadoras del primer segmento - CA. Comentario:Especificar que corresponden a los criterios del artículo 2.1.1.1.2.2.2.2., pues podría interpretarse que se incluyen todos los costos reflejados en estados financieros. </t>
  </si>
  <si>
    <t>Página:21. Artículo:2.1.1.1.2.2.2.1.. Tema:Costo medio de administración para las personas prestadoras del primer segmento - fa. Comentario:Aclarar si se mantienen o eliminan las reglas de aproximación en los cálculos, de cuatro decimales para Fac y dos decimales para el resultado final.</t>
  </si>
  <si>
    <t>Página:22. Artículo:2.1.1.1.2.2.2.2.. Tema:Criterios para la inclusión de costo medio de administración - Costos administrativos de gestión social y de aseguramiento, incluidos los asociados a Esquemas Diferenciales. Comentario:Pueden existir actividades que se enmarquen en estos criterios, pero que simultáneamente sean parte del desarrollo de los PUEAA, PEC, etc. En esos casos, ¿con qué criterio se determina en qué componente se incluyen?</t>
  </si>
  <si>
    <t xml:space="preserve">Página:22. Artículo:2.1.1.1.2.2.2.2.. Tema:Criterios para la inclusión de costo medio de administración - Parágrafo 2 .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t>
  </si>
  <si>
    <t>Página:22. Artículo:2.1.1.1.2.2.3.1.. Tema:Costo medio de operación para las personas prestadoras del primer segmento . Comentario:No hay análisis que sustenten la eliminación del valor mínimo del CMO del segmento 1 y del rango en segmento 2.</t>
  </si>
  <si>
    <t xml:space="preserve">Página:23. Artículo:2.1.1.1.2.2.3.2.. Tema:Costo medio de operación general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t>
  </si>
  <si>
    <t>Página:23. Artículo:2.1.1.1.2.2.3.2.. Tema:Costo medio de operación general para las personas prestadoras del primer segmento - COG. Comentario:Aclarar que los costos operativos generales deben corresponder con los criterios definidos en la tabla de este artículo.</t>
  </si>
  <si>
    <t xml:space="preserve">Página:24. Artículo:2.1.1.1.2.2.3.2.. Tema:Costo medio de operación general para las personas prestadoras del primer segmento - fa. Comentario:Aclarar si se mantienen o eliminan las reglas de aproximación en los cálculos, de cuatro decimales para Fac y dos decimales para el resultado final. </t>
  </si>
  <si>
    <t>Página:24. Artículo:2.1.1.1.2.2.3.2.. Tema:Costo medio de operación general para las personas prestadoras del primer segmento - Criterios - Costos de insumos directos. Comentario:En los criterios de los costos de insumos directos, en la exclusión de los costos particulares, se sugiere hacer referencia al artículo específico que establece dicho costos.</t>
  </si>
  <si>
    <t>Página:25. Artículo:2.1.1.1.2.2.3.2.. Tema:Costo medio de operación general para las personas prestadoras del primer segmento - Criterios - Costos generales de operación. Comentario:En los criterios de los costos generales de operación, en la exclusión de los costos particulares de energía eléctrica, se sugiere hacer referencia al artículo específico que establece dicho costos.</t>
  </si>
  <si>
    <t>Página:25. Artículo:2.1.1.1.2.2.3.2.. Tema:Costo medio de operación general para las personas prestadoras del primer segmento - Criterios - Costos por órdenes y contratos por otros servicios . Comentario:En los criterios de los costos por órdenes y contratos por otros servicios, en la exclusión de los costos relacionados con toma de lecturas y entrega de facturas, se sugiere hacer referencia al artículo del CMA.</t>
  </si>
  <si>
    <t>Página:25. Artículo:2.1.1.1.2.2.3.2.. Tema:Costo medio de operación general para las personas prestadoras del primer segmento - Parágrafo 1. Comentario:En la mención a la exclusión de los costos operativos particulares, se sugiere referenciar la variable o el artículo del CMOP.</t>
  </si>
  <si>
    <t xml:space="preserve">Página:25. Artículo:2.1.1.1.2.2.3.2.. Tema:Costo medio de operación general para las personas prestadoras del primer segmento - Parágrafo 2.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t>
  </si>
  <si>
    <t>Página:25. Artículo:2.1.1.1.2.2.3.2.. Tema:Costo medio de operación general para las personas prestadoras del primer segmento - Parágrafo 4.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bajo la regla de calcular con año i-2.</t>
  </si>
  <si>
    <t>Página:26. Artículo:2.1.1.1.2.2.3.3.. Tema:Costo medio de operación particular para las personas prestadoras del primer segmento . Comentario:La regulación actual permite ajustes cada 12 meses por variaciones en los costos particulares, usando como soportes las facturas de energías, químicos y contratos de suministro. Dado que este componente no requiere la información de estados financieros para el recálculo, se debería mantener la regla actual, de actualización con base en el año anterior y no dos años anteriores.</t>
  </si>
  <si>
    <t>Página:26. Artículo:2.1.1.1.2.2.3.3.. Tema:Costo medio de operación particular para las personas prestadoras del primer segmento - COP . Comentario:Aclarar que los conceptos permitidos en los costos operativos particulares son los establecidos en este artículo.</t>
  </si>
  <si>
    <t xml:space="preserve">Página:26. Artículo:2.1.1.1.2.2.3.3.. Tema:Costo medio de operación particular para las personas prestadoras del primer segmento - fa. Comentario:Aclarar si se mantienen o eliminan las reglas de aproximación en los cálculos, de cuatro decimales para Fac y dos decimales para el resultado final. </t>
  </si>
  <si>
    <t>Página:26. Artículo:2.1.1.1.2.2.3.3.. Tema:Costo medio de operación particular para las personas prestadoras del primer segmento - Parágrafo 1. Comentario:Dado que se está eliminando el concepto de año base, si bien el primer cálculo debería basarse en estados financieros, los recálculos deberían basarse solamente en facturas o contratos, como lo tiene establecido el Anexo de la Resolución CRA 864 de 2018.</t>
  </si>
  <si>
    <t xml:space="preserve">Página:26. Artículo:2.1.1.1.2.2.3.3.. Tema:Costo medio de operación particular para las personas prestadoras del primer segmento - Parágrafo 2. Comentario:¿A qué se refiere con año base? Se entendía que esta fórmula no establece un año base. Por favor aclarar.                                                                                                                                                                                                                       Asímismo, 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Se reitera que los costos particulares se deberían actualizar anualmemte con la información del año i-1, con base en facturas y no EEFF, tal como lo establece la Res CRA 864 de 2018.                        </t>
  </si>
  <si>
    <t xml:space="preserve">Página:27. Artículo:2.1.1.1.2.2.3.3.. Tema:Costo medio de operación particular para las personas prestadoras del primer segmento - Parágrafo 3.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t>
  </si>
  <si>
    <t xml:space="preserve">Página:27. Artículo:SUBSECCIÓN 4. Tema:Costos de inversión. Comentario:Se solicita que en las definiciones de las variables de todos los artículos de esta subsección, se señale expresamente, en los casos que aplique, el número de artículo donde se establece los criterios y fórmula de cálculo de dicha variable. </t>
  </si>
  <si>
    <t xml:space="preserve">Página:27. Artículo:2.1.1.1.2.2.4.1.. Tema:Costo medio de inversión para las personas prestadoras del primer segmento - q. Comentario:En la variable (q), aclarar que el plan que mencionan, es el nuevo plan de inversiones y no el de la Res CRA 825. </t>
  </si>
  <si>
    <t>Página:28. Artículo:2.1.1.1.2.2.4.2.. Tema:Cálculo del costo anual de inversión en un activo - CAI. Comentario:El subíndice en la variable del nombre del artículo, no coincide con el de la fórmula. Es i-1.</t>
  </si>
  <si>
    <t>Página:28. Artículo:2.1.1.1.2.2.4.2.. Tema:Cálculo del costo anual de inversión en un activo - CAI. Comentario:En la variable CAI, el subíndice no coincide con el de la fórmula. Es i-1.</t>
  </si>
  <si>
    <t>Página:28. Artículo:2.1.1.1.2.2.4.2.. Tema:Cálculo del costo anual de inversión en un activo - VA. Comentario:En la definición de la variable VA, se sugiere modificar la conjunción ¿y¿ por ¿o¿, pues el activo k no puede estar en operación y planeado al mismo tiempo. . Además, se debe dejar claro que en esta variable se incluyen los activos definidos en el artículo 2.1.1.1.2.2.4.9.</t>
  </si>
  <si>
    <t>Página:28. Artículo:2.1.1.1.2.2.4.2.. Tema:Cálculo del costo anual de inversión en un activo - fCA. Comentario:Cuando se hace mención del ""corte del año tarifario i-1"", ¿se refiere al 31 de diciembre del año i-1? Especificar cómo debe interpretarse la expresión ¿al corte del año tarifario i-1¿.</t>
  </si>
  <si>
    <t>Página:28. Artículo:2.1.1.1.2.2.4.2.. Tema:Cálculo del costo anual de inversión en un activo - PR. Comentario:Cuando se hace mención del ""corte del año tarifario i-1"", ¿se refiere al 31 de diciembre del año i-1? Especificar cómo debe interpretarse la expresión ¿al corte del año tarifario i-1¿.                                                                 Por otro lado, en la Res CRA 825, no se denomina VUR sino Periodo por Remunerar (N). Se solicita usar los términos de la Res CRA 825.</t>
  </si>
  <si>
    <t>Página:28. Artículo:2.1.1.1.2.2.4.2.. Tema:Cálculo del costo anual de inversión en un activo - Parágrafo. Comentario:Se solicita dar claridad sobre el momento y plazo en que se debe hacer este recálculo. ¿Al corte de cada año tarifario significa, a 31 de diciembre? ¿El recálculo se debe hacer en qué periodo de tiempo?                   Teniendo en cuenta las disposiciones de información de las variaciones tarifarias (artículos 1.8.6.1, 1.8.6.2 y 1.8.6.3 de la Resolución Cra 943 de 2021), no es posible calcular y aplicar este recálculo de forma inmediata al corte de cada año tarifario.                                                                                                                                                                                                                                                                                                                                                        Por otra parte, aclarar si los tres tipos de ajustes mencionados se hacen de forma simultánea al corte de cada año tarifario. Es decir, ¿después del 31 de diciembre de cada año se hace la evaluación de estos 3 casos y se efectúa un solo ejercicio de recálculo del CMI?</t>
  </si>
  <si>
    <t>Página:29. Artículo:2.1.1.1.2.2.4.3.. Tema:Cálculo del plazo de recuperación remanente de un activo - PR. Comentario:En la variable del nombre del artículo, incluir el subíndice i-1.</t>
  </si>
  <si>
    <t>Página:29. Artículo:2.1.1.1.2.2.4.3.. Tema:Cálculo del plazo de recuperación remanente de un activo - PR - Variable PR. Comentario:Aclarar en toda la resolución la expresión al corte del año tarifario i-1.</t>
  </si>
  <si>
    <t>Página:29. Artículo:2.1.1.1.2.2.4.3.. Tema:Cálculo del plazo de recuperación remanente de un activo - PR - PRS. Comentario:Se sugiere establecer un nombre a la variable PRS.                                                                                                                                                                                                                                                                                                                                             No es claro a qué se refiere con activos que se planeen adquirir, por lo que se solicita aclaración de este concepto. ¿Respecto a los activos que se planeen construir, se debe entender que son los del plan de inversiones?</t>
  </si>
  <si>
    <t>Página:29. Artículo:2.1.1.1.2.2.4.3.. Tema:Cálculo del plazo de recuperación remanente de un activo - PR - to. Comentario:Por simplicidad se sugiere que el cálculo de esta variable, corresponda al número de días dividido en 365.</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</si>
  <si>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Comentario:Para claridad, en la variable VA de este artículo, se sugiere incluir en el subíndice el 825.. La expresión ""Para el cálculo del valor por recuperar llevado a valor presente del año base del cálculo del CMI (año tarifario i-1)"" es confusa, pues esta metodología no es de año base y no es necesario explicar que el valor se llevará a valor presente, pues esto se desarrolla en las fórmulas. Se sugiere eliminar.</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</si>
  <si>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VPR. Comentario:En la definición de la variable VPR, especificar el artículo donde está el cálculo.</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</si>
  <si>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t. Comentario:En los casos que hubo sustitución del prestador, se pudo haber hecho un nuevo estudio o aplicar el anterior. En esos dos casos, ¿cómo se debe estimar la variable t?. Por simplicidad se sugiere que el cálculo corresponda al número de días dividido en 365.. ¿Cómo se aproxima el número de meses y años?</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</si>
  <si>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fa. Comentario:En la variable fa, la expresión ""IPC del mes de cierre del año tarifario i-1"", se sugiere reemplazar por ¿IPC del mes de cierre del último año tarifario de aplicación de la Resolución CRA 825 de 2017¿.</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</si>
  <si>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Parágrafo. Comentario:En el caso de prestadores que sustituyeron a otro, aplicando el mismo estudio de costos de la Resolución CRA 825 de 2017, solicitamos que se revise la disposición respecto de los valores menores a cero del Valor por recuperar del activo VAk, dado que dicho activo no fue recuperado y cobrado completamente por el prestador actual, razón por la cual se considera injusto que deba hacer una ¿devolución¿ o cruce de cuentas por un valor que no facturó.</t>
  </si>
  <si>
    <t>Página:30. Artículo:2.1.1.1.2.2.4.5.. Tema:Cálculo del valor pendiente por recuperar del activo k al año base de la Resolución 825 de 2017 (VPR 825, k, ac/al). Comentario:Especificar los artículos donde se establece el cálculo de cada variable.</t>
  </si>
  <si>
    <t>Página:30. Artículo:2.1.1.1.2.2.4.5.. Tema:Cálculo del valor pendiente por recuperar del activo k al año base de la Resolución 825 de 2017 (VPR 825, k, ac/al) - CMI 825, k, ac/al. Comentario:Durante el periodo tarifario de la Res CRA 825, el CMI pudo tener variaciones diferentes a IPC que no están siendo captadas en esta fórmula. . No es claro cómo se calcularía este CMI, si hubo modificaciones en los valores inicialmente definidos en el estudio de costos, ya sea por:. i). Cambio de prestador.. ii). Corrección de errores.. iii). Recálculo de estudio de costos por cumplimiento de metas (artículo  2.1.1.1.3.1.2 de la Resolución CRA 943 de 2021).. iv). Modificaciones permitidas por la CRA en el plan de inversiones en el artículo 2.1.1.2.1 de la Resolución CRA 943 de 2021 o en la resolución CRA 939 de 2021.  . Además, en caso de sustitución de prestador durante la aplicación de la 825, el nuevo prestador no conoce qué CMI efectivamente aplicó el anterior, más allá de lo consignado en el estudio de costos de dicho prestador.</t>
  </si>
  <si>
    <t xml:space="preserve">Página:30. Artículo:2.1.1.1.2.2.4.5.. Tema:Cálculo del valor pendiente por recuperar del activo k al año base de la Resolución 825 de 2017 (VPR 825, k, ac/al) - VP(VF*ac/al). Comentario:En caso de sustitución de prestador, que adoptó los mismos activos y/o estudio de costos del prestador anterior, se debe considerar que el prestador actual no percibió ingresos por dichos activos durante varios años de aplicación de la Res CRA 825. Esto generaría una reducción del CMI, en aplicación del parágrafo del artículo 2.1.1.1.2.2.4.4., que se considera injusta pues el prestador actual no recibió todos los ingresos que supone la fórmula, al haber operado menos años que los de aplicación de la Res CRA 825.. Además, el nuevo prestador no tiene registro de qué volumen de agua facturada tuvo el anterior prestador durante la 825. </t>
  </si>
  <si>
    <t>Página:30. Artículo:2.1.1.1.2.2.4.5.. Tema:Cálculo del valor pendiente por recuperar del activo k al año base de la Resolución 825 de 2017 (VPR 825, k, ac/al) - VIA 825, k, ac/al. Comentario:Se sugiere eliminar el párrafo que describe la variable VIA 825, pues repite lo que se establece en las definiciones de las variables VA y VPIE, generando confusión en su entendimiento.</t>
  </si>
  <si>
    <t>Página:30. Artículo:2.1.1.1.2.2.4.5.. Tema:Cálculo del valor pendiente por recuperar del activo k al año base de la Resolución 825 de 2017 (VPR 825, k, ac/al) - VPIE 825, k, ac/al. Comentario:Aclarar que corresponde al valor presente de la inversión en los activos que se incluyeron en la planeación de la Res. CRA 825 de 2017 a través del plan de inversiones (PI) para quienes aplicaron la alternativa 1 de cálculo y el plan de inversiones anualizado (PIA) para los que aplicaron la alternativa 2.</t>
  </si>
  <si>
    <t>Página:30. Artículo:2.1.1.1.2.2.4.5.. Tema:Cálculo del valor pendiente por recuperar del activo k al año base de la Resolución 825 de 2017 (VPR 825, k, ac/al) - IE 825, k, ac/al. Comentario:Este valor debería ser el valor ejecutado del activo del plan de inversiones de 825. Se solicita aclarar.</t>
  </si>
  <si>
    <t>Iván Yesid Salazar Penna</t>
  </si>
  <si>
    <t>El cálculo de continuidad no distingue eventos derivados de fenómenos naturales, desconociendo la Ley 1523 de 2012, que establece que el riesgo es una condición inherente al territorio y no imputable al prestador cuando media fuerza mayor.  Se propone excluir del cómputo de afectación los eventos climáticos extremos  debidamente certificados  Excluir eventos climáticos extremos del indicador de continuidad (Ley 1523 de 2012).</t>
  </si>
  <si>
    <t xml:space="preserve">Iván Yesid Salazar Penna </t>
  </si>
  <si>
    <t>reservaeldanubio@gmail.com</t>
  </si>
  <si>
    <t>3.3 Índice Sintético de Eficiencia ¿ ISE (Numeral 6.2.1.4)  El enfoque del ISE prioriza variables administrativas y financieras, lo cual puede resultar incompatible con la gestión comunitaria del agua, reconocida como modalidad legítima por la Ley 2294 de 2023, y con el principio de adecuación territorial implícito en el artículo 365 constitucional.</t>
  </si>
  <si>
    <t xml:space="preserve"> Micromedición (Artículo 2.1.1.1.4.1 del proyecto)   Si bien la micromedición contribuye al uso eficiente del recurso hídrico (artículo 87 de la Ley 142 de 1994), su exigencia del 100% en sistemas comunitarios amazónicos resulta desproporcionada y contraria al principio de progresividad.  Se solicita armonizar este estándar con el parágrafo 2 del mismo artículo, ampliando el reconocimiento de mecanismos alternativos comunitarios, conforme al artículo 274 de la Ley 2294 de 2023.  Flexibilizar micromedición, reconociendo acuerdos comunitarios (art. 274, Ley 2294 de 2023).</t>
  </si>
  <si>
    <t>3.4 Cargas administrativas y reporte al SUI   La obligación de reportes permanentes al SUI, sin considerar conectividad ni capacidades técnicas, contradice el mandato de eliminar barreras administrativas para pequeños prestadores rurales, establecido en el artículo 274 de la Ley 2294 de 2023.</t>
  </si>
  <si>
    <t xml:space="preserve">Incorporar enfoque amazónico explícito, conforme al principio de equidad territorial (art. 87, Ley 142 de 1994).  Una regulación diferenciada, coherente con la Constitución, la Ley 142 de 1994 y el  Plan Nacional de Desarrollo vigente, permitirá que los esquemas diferenciales rurales  cumplan su finalidad social, ambiental y territorial, particularmente en departamentos  amazónicos como el Caquetá. </t>
  </si>
  <si>
    <t>Simplificar obligaciones administrativas para gestores comunitarios (Ley 2294 de 2023).</t>
  </si>
  <si>
    <t>Reconocer gobernanza comunitaria del agua como criterio cualitativo de eficiencia social (arts. 365 y 366 CP).</t>
  </si>
  <si>
    <t>Articular obligatoriamente con autoridades ambientales, en coherencia con la Ley 99 de 1993 y los POMCA.</t>
  </si>
  <si>
    <t>Incorporar enfoque de paz territorial, en coherencia con los Programas de Desarrollo con Enfoque Territorial ¿ PDET.</t>
  </si>
  <si>
    <t>Analizar las observaciones y propuestas formuladas. Incorporarlas total o parcialmente en el acto administrativo definitivo. Garantizar que la regulación fortalezca la gestión comunitaria del agua y el derecho humano al agua en territorios amazónicos.</t>
  </si>
  <si>
    <t>Leonardo Ortega</t>
  </si>
  <si>
    <t>1. Objeto de la observación  Solicito que en el Proyecto de Resolución del Nuevo Marco Tarifario (NMT) y sus anexos se incorpore de manera expresa un procedimiento mínimo obligatorio de gobernanza tarifaria aplicable a los Gestores Comunitarios, que garantice: i) socialización previa en lenguaje claro, ii) aprobación formal por Asamblea, iii) trazabilidad documental, y iv) salvaguardas de suficiencia financiera y continuidad del servicio.</t>
  </si>
  <si>
    <t>ACUEDUCTO VILLANUEVA</t>
  </si>
  <si>
    <t>leonardortega10@gmail.com</t>
  </si>
  <si>
    <t>2. Problema identificado (riesgo regulatorio y operativo)  El NMT promueve una metodología participativa basada en presupuestos anuales, pero no precisa el alcance de dicha participación ni el procedimiento mínimo de adopción. Esa omisión puede generar interpretaciones erróneas en territorio, donde la participación se entienda como veto comunitario o presión para reducir artificialmente tarifas, afectando:  la suficiencia financiera,  la calidad y continuidad del servicio,  la capacidad de operación y mantenimiento,  y la gobernabilidad de los prestadores comunitarios.  En servicios comunitarios, este vacío normativo incrementa el riesgo de desfinanciación, deterioro sanitario, incremento de cartera, y conflictos sociales por desconfianza o desinformación.</t>
  </si>
  <si>
    <t>3. Solicitud concreta (qué debe ajustar la CRA)  Se solicita adicionar un artículo y/o un Anexo Obligatorio para Gestores Comunitarios con el siguiente contenido mínimo:  A. Procedimiento mínimo para adopción/modificación tarifaria  Formulación técnica por la Junta/Administración del prestador: presupuesto anual, costos, inversiones mínimas, imprevistos, cartera esperada y soportes.  Socialización previa obligatoria (con término mínimo, p. ej. 815 días):  publicación de un resumen en lenguaje claro,  explicación de componentes tarifarios,  ejemplos de factura (consumo bajo/medio/alto; con y sin medición).  Aprobación por Asamblea: decisión formal conforme a estatutos; acta con anexos y soportes.  Publicación: divulgación de tarifa aprobada y fecha de entrada en vigencia.  Mecanismo de PQR y revisión: reglas claras para corrección de errores de lectura/estimación, y reclamación con soportes.</t>
  </si>
  <si>
    <t>B. Salvaguarda de suficiencia financiera y continuidad del servicio  Incorporar una regla expresa que impida la desfinanciación del servicio por falta de adopción tarifaria, por ejemplo:  Si la Asamblea no aprueba una tarifa suficiente o no adopta el ajuste dentro del plazo, el prestador aplicará una tarifa transitoria de continuidad (p. ej., la tarifa vigente ajustada por variación de costos operativos básicos y/o inflación) mientras se convoca nueva Asamblea dentro de un término definido.  Esta salvaguarda no elimina la participación: evita el colapso financiero del servicio mientras se surte el debate comunitario.</t>
  </si>
  <si>
    <t>C. Kit mínimo de transparencia y soportes exigibles  Definir expresamente un kit mínimo de soportes para que la comunidad y entidades de control puedan verificar:  presupuesto anual aprobado,  ejecución presupuestal del año anterior,  cartera y plan de recuperación,  plan de O&amp;M e inversiones/mantenimiento,  acta de Asamblea y evidencia de socialización.</t>
  </si>
  <si>
    <t>4. Justificación (por qué es necesario)  La participación comunitaria es esencial, pero debe operar bajo reglas claras: participación informada  veto.  La Asamblea es el órgano natural de decisión en organizaciones comunitarias; el NMT debe reconocerlo explícitamente para dar seguridad jurídica.  La prestación del servicio exige suficiencia financiera; sin salvaguarda, se incentivan decisiones de corto plazo que comprometen la salud pública y la continuidad.  La estandarización de un procedimiento mínimo reduce conflictos, mejora cumplimiento, disminuye PQR y fortalece legitimidad.</t>
  </si>
  <si>
    <t>Corporación Regional de Acueducto y Saneamiento Básico Puente Vélez - CORALPEV ESP</t>
  </si>
  <si>
    <t>JAMUNDI</t>
  </si>
  <si>
    <t>Tratar de socializar a las comunidades y a los prestadores de servicios a través de comunicados y charlas virtuales.</t>
  </si>
  <si>
    <t xml:space="preserve">Corporación Regional de Acueducto y Saneamiento Básico Puente Vélez - CORALPEV ESP </t>
  </si>
  <si>
    <t>coralpevesp@hotmail.com</t>
  </si>
  <si>
    <t>Buscar que la CRA tenga un mejor vínculo con los prestadores de servicio, llevando a cabo reuniones y charlas continuas para aclarar dudas que se tengan y que los prestadores de servicios estén claros en cuanto al marco tarifario y el buen servicio que se debe prestar.</t>
  </si>
  <si>
    <t>Hacer un estudio para realizar un incremento en las tarifas actuales.</t>
  </si>
  <si>
    <t>Establecer tarifas donde se discrimine unos valores para la comunidad de los estratos I y 2 y un reajuste a la tarifa de los estratos 4, 5 y 6 que no sea igual al de la comunidad.</t>
  </si>
  <si>
    <t>Definir tarifas que sean acordes a los gastos y obligaciones de la entidad prestadora del servicio.</t>
  </si>
  <si>
    <t>Estar atentos a decretos y resoluciones nuevas que se hayan emitido</t>
  </si>
  <si>
    <t>ACUEDUCTO AGUAS Y ALCANTARILLADO DE BOGOTA</t>
  </si>
  <si>
    <t>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t>
  </si>
  <si>
    <t>ACUEDUCTO AGUAS Y ALCANTARILLADO DE BOGOTA  JORGE PIZANO</t>
  </si>
  <si>
    <t>gbenavides@acueducto.com.co</t>
  </si>
  <si>
    <t xml:space="preserve">344700 </t>
  </si>
  <si>
    <t>Consideraciones técnicas para el desarrollo de inversiones ambientales: No es preciso dentro de la fórmula y el proyecto de resolución, si la implementación de este componente tarifario es obligatorio (o adicional) para los prestadores, en particular, se debe tener en cuenta que muchos de los prestadores pueden contar con limitaciones en costos y/o recursos para invertir en este tipo de obras, por lo que se debe considerar este como un componente adicional u optativo de aplicación por parte de los prestadores.</t>
  </si>
  <si>
    <t>Se considera pertinente que desde las señales que defina la regulación, la priorización de las inversiones y/o acciones que implementen los prestadores, deberá tener prioridad en reducir las brechas de los estándares del servicio y posteriormente, sobre el desarrollo de inversiones ambientales. Si bien también son de importancia el desarrollo de este tipo de inversiones, debería prevalecer la mejora en los niveles de servicio a los usuarios.</t>
  </si>
  <si>
    <t>Costos de administración por inversiones ambientales: Los componentes de administración en que incurre el prestador, son costos asociados a la comercialización del servicio o denominados como costos fijos de clientela que por Ley, se remuneran a través del componente fijo de la tarifa (Cargo Fijo), no es preciso cuales son las consideraciones aplicadas por la Comisión para considerar la incorporación de componentes de costos que deben ser reconocidos en el Cargo Fijo como parte de componentes tarifarios incorporados en el Cargo por Consumo.</t>
  </si>
  <si>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Respecto a lo anterior, Es importante considerar los impactos en el criterio de suficiencia financiera y establecer un mismo mecanismo de actualización independiente el segmento.</t>
  </si>
  <si>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Es importante tener en cuenta que la Comisión dentro de sus funciones esta fijar los precios, pero no indicar a los prestadores como se debe cobrar a sus usuarios.</t>
  </si>
  <si>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No se refleja alguna modelación o análisis de impacto de las actualizaciones intranuales en relación con los costos.</t>
  </si>
  <si>
    <t>ARTÍCULO 2.1.1.1.2.1.1. DETERMINACIÓN DE LAS METAS PARA LOS ESTÁNDARES DEL SERVICIO PARA LAS PERSONAS PRESTADORAS DEL PRIMER SEGMENTO. ARTÍCULO 2.1.1.1.3.1.2. PLAN DE GESTIÓN PARA EL CUMPLIMIENTO O MEJORAMIENTO DE LOS ESTÁNDARES DE PRESTACIÓN DEL SERVICIO PÚBLICO DE ACUEDUCTO  Se sugiere dejar la señal de establecer el plan de gestión para el mejoramiento de los estándares y metas para los Gestores Comunitarios teniendo en cuenta sus condiciones particulares y la dificultad en el cumplimiento de estos, pero no dejar la misma condición para los pequeños prestadores (segmento 1) teniendo en cuenta que de acuerdo con sus capacidades podrían gestionar el cumplimiento en los tiempos flexibles propuestos por la resolución.</t>
  </si>
  <si>
    <t>SOBRE LA APLICACIÓN DEL ISE PARA PRIMER SEGMENTO En los artículos 2.1.1.1.2.2.2.1. y 2.1.1.1.2.2.3.2. del proyecto de resolución de la nueva metodología tarifaria referente a incluir en la formula el ISE como medidor de eficiencia:  Es importante revisar la inclusión del ISE ya que la información que se toma es de indicadores reportados por los prestadores en el Indicador Único Sectorial que actualmente requiere ajustes y los datos reportados carecen de validación y calidad como se presentó en la Resolución CRA 1014 de 2025.</t>
  </si>
  <si>
    <t>SOBRE LA APLICACIÓN DEL ISE PARA PRIMER SEGMENTO En los artículos 2.1.1.1.2.2.2.1. y 2.1.1.1.2.2.3.2. del proyecto de resolución de la nueva metodología tarifaria referente a incluir en la formula el ISE como medidor de eficiencia:  Es importante dar claridad de donde se toma la información si es de IUS o de otro tipo de reporte, adicional no es clara la meta con la que se van a medir a los prestadores.</t>
  </si>
  <si>
    <t>El parágrafo 1 del artículo 2.1.1.1.1.5 del proyecto de resolución establece..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la alternativa con menor impacto en tarifa para sus usuarios.¿. 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t>
  </si>
  <si>
    <t>Observación:. ¿ Dado que la propuesta de la Comisión es considerar los gestores comunitarios del agua como pequeño prestador del servicio que se agrupa en un segmento específico (en este caso Segmento 2), sobre el cual existe un diseño de metodología tarifaria y con señales regulatorias específicas por esta condición, no sería necesario establecer o agruparlos como un segmento específico, sino establecer de forma precisa dentro de la resolución, la metodología tarifaria aplicable a este grupo de gestores.. Adicional al segmento previsto para dichos gestores comunitarios, se propone una desagregación a través de subsegmentos en función de los costos de administración y operación, sin considerar que la condición de gestores comunitarios, en muchos casos, implican limitaciones en cuanto a contar con información estructurada, reportada y certificada en SUI de sus costos o registros contables, en este sentido, no se considera procedente realizar una clasificación adicional en función de sus costos.. Sugerencias:. ¿ Se sugiere mantener la segmentación por suscriptores teniendo en cuenta que, en el desarrollo de la resolución, la segmentación propuesta no genera un valor agregado o efecto en los cálculos tarifarios.. ¿ De acuerdo con lo que se planteado, se sugiere a la Comisión establecer solo dos segmentos (pequeños y/o gestores comunitarios), sin contar con subsegmentos con el fin de facilitar las condiciones y la aplicación de la nueva metodología tarifaria.. ¿ Otra alternativa que se sugiere considerar a la Comisión, podría ser la determinación de Segmentos para pequeños prestadores, si existirán diseños tarifarios o señales particulares acorde con su tamaño y establecer por aparte dentro de la misma resolución, la metodología aplicable exclusivamente a Gestores comunitarios.</t>
  </si>
  <si>
    <t>¿Cuál es el criterio técnico para considerar únicamente la sumatoria de los costos solo del servicio de acueducto o alcantarillado para determinar el segmento en que se encuentra cada prestador?</t>
  </si>
  <si>
    <t>¿Qué efecto práctico tiene dentro del diseño de la metodología tarifaria, establecer que los pequeños prestadores (atienten a menos de 5.000 Suscriptores) estén en subcategorías diferentes en función de sus costos?, ¿Se evaluaron alternativas para determinar estas subcategorías de segmentos, por ejemplo, en función de los niveles de servicio que tienen actualmente estos prestadores?</t>
  </si>
  <si>
    <t>Se considera importante precisar y/o ajustar técnicamente las razones por la cuales considera la Comisión que es adecuado establecer segmentos o subsegmentos en función de los costos de administración y operación de los prestadores, si esta clasificación no tiene un efecto práctico en el diseño de la metodología tarifaria de pequeños prestadores-. ¿ Adicionalmente, podrían considerarse otros aspectos relevantes asociados a los niveles o necesidades del servicio que tengan las zonas en las cuales operan, como criterio para su agrupación o implementación de señales regulatorias específicas que tenga prevista implementar la Comisión en temas tarifarios y no necesariamente en función de los costos que tenga el prestador.</t>
  </si>
  <si>
    <t>Observación: ¿ Una vez seleccionado el segmento (y el subsegmento) por parte del prestador, se debe mantener durante la vigencia de aplicación de la metodología tarifaria, sin embargo, esta restricción no tiene en cuenta que eventualmente y durante el periodo de aplicación de la metodología tarifaria, un prestador o gestor comunitario, podría cumplir con las condiciones para ser parte de un segmento superior, el cual limitaría la posibilidad de ajustarse a la metodología tarifaria y el diseño regulatorio que se establezca para ese segmento o subsegmento determinado.. Sugerencia:. ¿ Se sugiere habilitar o contar con la alternativa de que los prestadores que cumplan con las condiciones previstas para ascender a un segmento superior, durante el periodo de aplicación de la metodología tarifaria, pueda realizarlo.</t>
  </si>
  <si>
    <t>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¿Cuál es el propósito del periodo de aplicación de las fórmulas tarifarias?, ¿Qué implicaciones tiene este periodo en la definición de los costos de referencia?</t>
  </si>
  <si>
    <t>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¿Qué significa que la implementación se dará a partir del 1ro de enero de 2027, si previamente se indica que el inicio de la aplicación del costo de referencia se debe dar el 1ro de julio de 2026 o a más tardar en septiembre de 2026?, ¿Qué diferencia existe entre la aplicación en 2026 y la implementación a partir de enero de 2027?</t>
  </si>
  <si>
    <t>Observación:. ¿. Se debe considerar por parte de la Comisión que la forma adecuada para determinar las metas a lograr por parte de los prestadores está orientada en el cierre de las brechas que existan para mejorar las condiciones de prestación del servicio y no bajo el criterios o agrupaciones de los prestadores en función del nivel de costos en que incurre.. Sugerencia. ¿. Se sugiere respetuosamente a la Comisión, la agrupación de los prestadores o subsegmentos en función del número de suscriptores o prestadores que tengan condiciones o necesidades de mejora en la prestación del servicio similares, lo anterior para alinear las metas, gradualidades y señales regulatorias enfocadas a prestadores que sean similares en su condición de operación.</t>
  </si>
  <si>
    <t>¿Se analizó desde la Comisión la viabilidad de que los prestadores que actualmente tienen indicadores de incumplimiento del IRCA, puedan lograr mejoras en este indicador desde antes o al inicio de la aplicación de la nueva metodología tarifaria?</t>
  </si>
  <si>
    <t>Actualmente los prestadores que se encuentran clasificados como pequeños prestadores, ¿Que indicadores de cumplimiento del IRCA tienen?, ¿Son muy pocos los prestadores que cumplen con este indicador?, ¿Qué porcentaje de los prestadores lo incumple?</t>
  </si>
  <si>
    <t>En el artículo 2.1.1.1.2.2.3.2. del proyecto de resolución de la nueva metodología tarifaria establece inclusión en el cálculo del CMI del IPUF el cual está establecido de 6m3/suscriptor/mes:. Pregunta:. ¿ ¿Cuál es el sustento técnico para establecer un IPUF de 6m3/suscriptor/mes para pequeños prestadores?, ¿Se cuenta con el sustento o soporte del cálculo como se obtiene?</t>
  </si>
  <si>
    <t>¿Cómo se considerará el nivel de pérdidas de agua en casos o prestadores en los cuales las condiciones operativas limitan un efectivo control del nivel de pérdidas y/o que señales adicionales tiene prevista la regulación para incentivar a que estos prestadores pequeños realicen gestión de pérdidas de agua?</t>
  </si>
  <si>
    <t>2026-02-17</t>
  </si>
  <si>
    <t>En el nuevo marco tarifario se realizó  la segmentación tomando en cuenta el numero de suscriptores, y en este nuevo marco tarifario estan tomando los costos administrativos y operativos. Han considerado que puede existir un prestador en los dos marcos que cumpla la condicion de los grandes y pequeños. Porque no manejan la misma estrategia de grandes prestadores</t>
  </si>
  <si>
    <t>2026-02-16</t>
  </si>
  <si>
    <t>César Augusto Rodríguez Vargas</t>
  </si>
  <si>
    <t xml:space="preserve">Cordial saludo,  Tengo dos observaciones:  1. La Resolución debería tener de una vez incluida las diferenciaciones de consumos básicos- complementarios y suntuarios de los que habla otra Resolución, ya que no es claro en que momento se debe aplicar, si es permanente o solo cuando hay instrucciones por parte de la comisión de aplicarse como un desincentivo al consumo por un aspecto de acceso al agua cruda. </t>
  </si>
  <si>
    <t>cesarrova@yahoo.es</t>
  </si>
  <si>
    <t xml:space="preserve">  2. La Resolución debería tener la posibilidad de que además de los planes de inversión, se tenga una verdadera proyección de recursos para reposición de infraestructura, ya que los planes son a 5 0 10 años y los recursos se deben ejecutar año a año, sin posibilidad de tener un ahorro para reponer la infraestructura a largo plazo. Si el temor, es que los dineros puedan perderse, obligatoriamente estos dineros deberían estar en una fiducia, con unas condiciones precisas para poder acceder a estos recursos, pero si es necesario que haya un ahorro para reposición real.   Gracias.</t>
  </si>
  <si>
    <t>Pendiente</t>
  </si>
  <si>
    <t>2026-02-13</t>
  </si>
  <si>
    <t>Orlando de Jesús</t>
  </si>
  <si>
    <t>POPAYAN</t>
  </si>
  <si>
    <t>1.El acueducto presta 10 horas diarias de servicio. ¿Las 10 horas cuentan como un  día o afectan el cálculo de continuidad?.</t>
  </si>
  <si>
    <t>Asociación Acueducto Rural de Ríonegro</t>
  </si>
  <si>
    <t>orladen25@hotmail.com</t>
  </si>
  <si>
    <t xml:space="preserve"> 7. Los costos de potabilización se pueden actualizar en la tarifa con el valor real o se debe acudír al ipc?</t>
  </si>
  <si>
    <t>8. El municipio está obligado a financiar los planes de gestión?</t>
  </si>
  <si>
    <t xml:space="preserve"> 2. Las obras para ampliación y mejoramiento (por su valor)no pueden ser cubiertas con cargo a la tarifa y el municipio se niega a invertir, ¿que opciones legales tiene el Acueducto?</t>
  </si>
  <si>
    <t xml:space="preserve">3. Si los estudios y realización de proyectos, por su costo, no pueden ser cubiertos con cargo a la tarifa, y el alcalde se niega a finaciarlos ¿Que opción tiene el acueducto? </t>
  </si>
  <si>
    <t xml:space="preserve"> 4. Que consecuencias tiene para el Acueducto que no pueda cumplir con las obras necesarias para asegurar la continuidad y cobertura?</t>
  </si>
  <si>
    <t xml:space="preserve">   5. Esta prohibido que los municipios inviertan recursos en los acueductos rurales? </t>
  </si>
  <si>
    <t xml:space="preserve"> 6. Se pueden aplicar cargos suntuarios y complementarios? Y como se calculan?  </t>
  </si>
  <si>
    <t>2026-02-10</t>
  </si>
  <si>
    <t>Acuasoft</t>
  </si>
  <si>
    <t>No es participación es ofrecimiento de un software</t>
  </si>
  <si>
    <t>Acuasoft com</t>
  </si>
  <si>
    <t>contacto@acuasoft.com</t>
  </si>
  <si>
    <t>2026-02-03</t>
  </si>
  <si>
    <t>dayana puerta mateus</t>
  </si>
  <si>
    <t>SUGERENCIA: creo que se debe implementar la IA que simplifique el proceso de calculo: crear una plataforma en la pagina de la CRA, en donde los prestadores ingresen los datos necesarios para el calculo de la tarifa, y de manera automatica le arroje el valor del calculo tarifario; esto permitirá minimizar los errores y  contar con una calificación rápida, confiable y facil de obtener y actualizar.</t>
  </si>
  <si>
    <t>ENTIDADES ESTATALES</t>
  </si>
  <si>
    <t>aguas de bolivar</t>
  </si>
  <si>
    <t>mellydoorabogados@gmail.com</t>
  </si>
  <si>
    <t>OBSERVACION: la metodologia para gestores es muy buena, sencilla y ajustada a las necesidades del los prestadores. En cambio la metodología de pequeños prestadores sigue siendo compleja, porque denota muchos pasos y calculos que son complejos para desarrollar.</t>
  </si>
  <si>
    <t>2026-01-30</t>
  </si>
  <si>
    <t>Alejandra González Villegas</t>
  </si>
  <si>
    <t>TULUA</t>
  </si>
  <si>
    <t>Asistencias</t>
  </si>
  <si>
    <t>Empresas municipales de tuluá</t>
  </si>
  <si>
    <t>asesorcontable@emtulua.gov.co</t>
  </si>
  <si>
    <t>Salomon ortiz motoa</t>
  </si>
  <si>
    <t>Envío del material de exposicion</t>
  </si>
  <si>
    <t>Documento de Trabajo</t>
  </si>
  <si>
    <t>Empresas municipales de Tuluá e.s.p</t>
  </si>
  <si>
    <t>emtulua@emtulua.gov.co</t>
  </si>
  <si>
    <t>Daniela Velez</t>
  </si>
  <si>
    <t>ARMENIA</t>
  </si>
  <si>
    <t>La empresa maneja 9 APS, 5 pequeñas y 4 grandes, se debe aplicar el nuevo modelo de grandes a todas las 9 APS o se puede aplicar como se hace hoy, a 4 APS el modelo de grandes y a 5 el modelo de pequeños?</t>
  </si>
  <si>
    <t>Empresas Públicas del Quindío ESP</t>
  </si>
  <si>
    <t>2026-01-29</t>
  </si>
  <si>
    <t>JUAN TORRES</t>
  </si>
  <si>
    <t>YOPAL</t>
  </si>
  <si>
    <t>LAS PEQUEÑAS EMPRESAS PRESTADORAS TIENEN MUCHAS LIMITACIONES EN RELACION A LA POSIBILIDAD DE PODER CONTRATAR UN ESTUDIO TARIFARIO. ESTE ESTUDIO SE PODRIA CONTRATAR CON DINEROS DEL SGP AGUA POTABLE Y SANEAMIENTO Y TENGO UNA PREGUNTA CON RESPECTO CUANDO ENTRARIA EN RIGOR LA RESOLUCION Y CUANTO TIEMPO SE TENDRIA PARA ENTRAR EN APLICACION</t>
  </si>
  <si>
    <t>JUAN_DAVIDTP@HOTMAIL.COM</t>
  </si>
  <si>
    <t>CASANARE</t>
  </si>
  <si>
    <t>2026-01-28</t>
  </si>
  <si>
    <t>doris marcela sanchez mora</t>
  </si>
  <si>
    <t>ANOLAIMA</t>
  </si>
  <si>
    <t>apoyo en la construccion de la actualizacion de manual tarifario 2026</t>
  </si>
  <si>
    <t>Asociacion de Usuarios del Acueducto de las Veredas La Laguna La Esmeralda y Otras</t>
  </si>
  <si>
    <t>acueductoacualame@gmail.com</t>
  </si>
  <si>
    <t>2026-01-27</t>
  </si>
  <si>
    <t>Gustavo Enrique Villa Castro</t>
  </si>
  <si>
    <t>TURBACO</t>
  </si>
  <si>
    <t>Desde que se ha involucradi el Costo de Inversión a la tarifa que se cobra mensualmente en la prestación del servicio de acueducto y alcantarillado, muchos prestadores han preferido "excluirla" o no considerarla por la dificultad que representa su definición y cálculo; ello debería sugerir la simplicidad de la metodología, fórmula y cálculo de este importante componente del cargo por consumo dentro de la tarifa que se define y aplica. Además de eso determinar, hasta que punto sería conveniente unificar el cargo ambiental aún así ello considere la tasa de uso del recurso hídrico, ocupación de cauce, conservación de cuencas y la tasa por vertimiento.</t>
  </si>
  <si>
    <t>Aguas de Bolivar SA ESP</t>
  </si>
  <si>
    <t>gvilla@aguasdebolivar.com.co</t>
  </si>
  <si>
    <t>2026-01-23</t>
  </si>
  <si>
    <t>Emilsen Curi</t>
  </si>
  <si>
    <t>TADO</t>
  </si>
  <si>
    <t>Entender la información</t>
  </si>
  <si>
    <t>Aguas de tado</t>
  </si>
  <si>
    <t>aguasdetado2014@hotmail.com</t>
  </si>
  <si>
    <t>2026-01-16</t>
  </si>
  <si>
    <t>PROVIDENCE AND KETTLINA UTILITIES COMPANY SAS ESP (EN LIQUIDACIÓN)</t>
  </si>
  <si>
    <t>SAN ANDRES</t>
  </si>
  <si>
    <t xml:space="preserve">3. Metas de eficiencia y pérdidas técnicas en sistemas insulares  Observación:  Las pérdidas técnicas en territorios insulares responden, en gran medida, a condiciones estructurales como: *Corrosión acelerada por salinidad. * Limitaciones para renovación oportuna de redes. *Sistemas compactos con baja economía de escala. *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 La aplicación de metas homogéneas puede generar penalizaciones implícitas que no reflejan ineficiencia real.  Propuesta: Solicitar que las metas de reducción de pérdidas y eficiencia operativa se definan con: *Líneas base propias. *Trayectorias de mejora basadas en métodos estadísticos con datos históricos, propios de territorios insulares (no combinarlos con los territorios continentales). * Comparación con prestadores en condiciones técnicas equivalentes. </t>
  </si>
  <si>
    <t xml:space="preserve">PROVIDENCE AND KETTLINA UTILITIES COMPANY SAS ESP (EN LIQUIDACIÓN) </t>
  </si>
  <si>
    <t>administrativo@pyk.com.co</t>
  </si>
  <si>
    <t>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t>
  </si>
  <si>
    <t>5. Consideraciones asociadas a la Sentencia T-333 de 2022 Relevancia jurisprudencial La Sentencia T-333 de 2022 de la Corte Constitucional reiteró que el derecho humano al agua: * Debe garantizarse de manera progresiva y sostenible.* No puede imponerse de forma que comprometa la viabilidad técnica, ambiental y financiera delprestador.*Exige coordinación entre prestadores, entidades territoriales y Nación.*Acuerdo protocolizado PT-278: ¿En el marco de la consulta previa ordenada en la sentencia T-333 de2022, y en el entendimiento que el agua y el saneamiento básico son derechos fundamentales; laSecretaria de Infraestructura de la Alcaldía Municipal coordinará una mesa técnica con laSuperintendencia de Servicios Públicos Domiciliarios, la Comisión de Regulación de Agua Potable deSaneamiento Básico, la empresa prestadora del servicio P&amp;K y la comunidad raizal, con la finalidad deestablecer unas tarifas justas para la comunidad étnica del municipio de Providencia y Santa CatalinaIslas.*La Corte reconoció que, en territorios con condiciones excepcionales, el Estado debe adoptar medidasdiferenciadas y razonables, evitando trasladar cargas desproporcionadas a los prestadores o a los usuarios.  Aplicación al proyecto CRA Se solicita que la metodología tarifaria: *Incorpore expresamente el principio de progresividad realista, con base en estadísticas propias, sincombinarlas con territorios continentales, donde las condiciones son diferentes.*Reconozca que el cumplimiento del derecho humano al agua en territorios insulares requiere apoyosinstitucionales y financieros adicionales.* Evite que los estándares regulatorios se conviertan en barreras para la sostenibilidad del servicio.</t>
  </si>
  <si>
    <t>4. Implementación del mínimo vital y garantía del derecho humano al agua   Observación: El Decreto 776 de 2025 fija un mínimo vital de 50 litros por habitante por día. En territorios con escasez estructural de oferta hídrica, su implementación estricta puede generar: *Riesgos de desabastecimiento. *Sobrecostos no financiables vía tarifa. * Impactos ambientales negativos (huracán, sequia, etc).   Propuesta: Solicitar que la CRA precise que, en territorios insulares: *El mínimo vital pueda implementarse mediante esquemas alternativos y flexibles. * Los sobrecostos estructurales asociados sean cofinanciados por la Nación o el ente territorial (alcaldía o gobernación).</t>
  </si>
  <si>
    <t>Contexto: La prestación de los servicios públicos de acueducto y alcantarillado en este territorio se caracteriza por:*Aislamiento geográfico permanente.*Limitación estructural de fuentes hídricas superficiales y subterráneas.* Dependencia parcial o total de procesos de desalinización de agua de mar.*Altos costos energéticos y logísticos.* Alta vulnerabilidad ambiental y climática.* Elevado costo de vida.*Mano de obra limitada, lo cual incrementa los rangos de salarios en comparación con prestadores conigual o similar número de suscriptores.*Estas condiciones hacen necesario un tratamiento regulatorio diferencial explícito, de conformidad con laConstitución Política, la Ley 142 de 1994 y la jurisprudencia constitucional reciente. 1. Reconocimiento expreso de la condición insular y extra-continental  Observación: Si bien el proyecto incorpora esquemas diferenciales urbanos y rurales (artículos 2.1.1.1.1.3 y concordantes), nose desarrolla de manera expresa un tratamiento específico para territorios insulares, a pesar de sus condicionesestructuralmente distintas frente al territorio continental. Propuesta: Solicitar la incorporación de un criterio diferencial específico para territorios insulares y extra-continentales,aplicable tanto a la definición de costos económicos de referencia como a la fijación de metas y estándares. Propuesta normativa:Adicionar un parágrafo al artículo 2.1.1.1.1.1 o al capítulo de definiciones:¿Para las personas prestadoras ubicadas en territorios insulares y extra-continentales, la Comisión deRegulación de Agua Potable y Saneamiento Básico reconocerá condiciones diferenciales asociadas al aislamiento geográfico, limitación de fuentes hídricas, sobrecostos logísticos y energéticos, y restriccionesambientales, las cuales podrán reflejarse en la metodología tarifaria, en los costos económicos de referencia yen la definición de metas progresivas.</t>
  </si>
  <si>
    <t>2. Condiciones diferenciales asociadas a la desalinización del agua  Observación: En el Municipio de Providencia y Santa Catalina islas, la desalinización constituye una fuente estructural deabastecimiento, no una solución transitoria. Este proceso genera impactos regulatorios relevantes:*Alto consumo energético por metro cúbico producido.* Necesidad de insumos especializados (membranas, reactivos, repuestos importados).*Costos elevados de operación, mantenimiento y reposición.* Gestión ambiental compleja de salmueras y efluentes.* Vulnerabilidad del sistema frente a fallas energéticas y eventos climáticos.El proyecto de resolución no contempla de forma explícita estos factores en la definición de eficiencia ni en elreconocimiento tarifario. Propuestas: 1. Reconocimiento tarifario pleno de los costos eficientes de desalinización, incluyendo energía, insumos,mantenimiento especializado y disposición ambiental de salmueras. 2. Definición de estándares de eficiencia diferenciados para sistemas basados en desalinización, nocomparables con sistemas continentales de fuente superficial o subterránea. 3. Reconocimiento de inversiones en energías renovables asociadas a plantas desalinizadoras comomecanismos de reducción estructural de costos futuros.  Propuesta normativa:Incluir un artículo o parágrafo que establezca: ¿Cuando la fuente principal o complementaria de abastecimiento corresponda a procesos de desalinización, laComisión reconocerá los costos eficientes reales asociados a dicha tecnología y definirá estándares deeficiencia diferenciados, atendiendo las particularidades técnicas, energéticas y ambientales del proceso.</t>
  </si>
  <si>
    <t>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t>
  </si>
  <si>
    <t xml:space="preserve">5. Consideraciones asociadas a la Sentencia T-333 de 2022  Relevancia jurisprudencial La Sentencia T-333 de 2022 de la Corte Constitucional reiteró que el derecho humano al agua: *Debe garantizarse de manera progresiva y sostenible. *No puede imponerse de forma que comprometa la viabilidad técnica, ambiental y financiera del prestador. *Exige coordinación entre prestadores, entidades territoriales y Nación. *Sobre presiones en la red de distribución por variaciones en los picos de consumo, la baja densidad poblacional, ausencia de actividad industrial, escasa demanda nocturna y el uso generalizado de sistemas alternativos de abastecimiento (captación de agua lluvia) generan caudales efectivos inferiores a los exigidos. En condiciones de bajo consumo, esta situación provoca incrementos de presión en la red de distribución, con potencial afectación a la infraestructura y aumento de pérdidas técnicas.   *La Corte reconoció que, en territorios con condiciones excepcionales, el Estado debe adoptar medidas diferenciadas y razonables, evitando trasladar cargas desproporcionadas a los prestadores o a los usuarios.   Aplicación al proyecto CRA Se solicita que la metodología tarifaria: * Incorpore expresamente el principio de progresividad realista, con base en estadísticas propias, sin combinarlas con territorios continentales, donde las condiciones son diferentes. * Reconozca que el cumplimiento del derecho humano al agua en territorios insulares requiere apoyos institucionales y financieros adicionales. * Evite que los estándares regulatorios se conviertan en barreras para la sostenibilidad del servicio. </t>
  </si>
  <si>
    <t>4. Implementación del mínimo vital y garantía del derecho humano al agua Observación El Decreto 776 de 2025 fija un mínimo vital de 50 litros por habitante por día. En territorios con escasez estructural de oferta hídrica, su implementación estricta puede generar: * Riesgos de desabastecimiento. *Sobrecostos no financiables vía tarifa. * Impactos ambientales negativos (huracán, sequia, etc). Propuesta Solicitar que la CRA precise que, en territorios insulares: * El mínimo vital pueda implementarse mediante esquemas alternativos y flexibles. *Los sobrecostos estructurales asociados sean cofinanciados por la Nación o el ente territorial (alcaldía o gobernación).</t>
  </si>
  <si>
    <t>3. Metas de eficiencia y pérdidas técnicas en sistemas insulares  Observación * Las pérdidas técnicas en territorios insulares responden, en gran medida, a condiciones estructurales como: + Corrosión acelerada por salinidad. ¿ Limitaciones para renovación oportuna de redes. *Sistemas compactos con baja economía de escala.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*La aplicación de metas homogéneas puede generar penalizaciones implícitas que no reflejan ineficiencia real. Propuesta Solicitar que las metas de reducción de pérdidas y eficiencia operativa se definan con: * Líneas base propias. * Trayectorias de mejora basadas en métodos estadísticos con datos históricos, propios de territorios insulares (no combinarlos con los territorios continentales). *Comparación con prestadores en condiciones técnicas equivalentes. Sustento normativo ¿ Artículo 87.1 y 87.7 de la Ley 142 de 1994.</t>
  </si>
  <si>
    <t>2. Condiciones diferenciales asociadas a la desalinización del agua Observación En el Municipio de Providencia y Santa Catalina islas, la desalinización constituye una fuente estructural de abastecimiento, no una solución transitoria. Este proceso genera impactos regulatorios relevantes: *Alto consumo energético por metro cúbico producido. *Necesidad de insumos especializados (membranas, reactivos, repuestos importados). * Costos elevados de operación, mantenimiento y reposición. *Gestión ambiental compleja de salmueras y efluentes. *Vulnerabilidad del sistema frente a fallas energéticas y eventos climáticos. *El proyecto de resolución no contempla de forma explícita estos factores en la definición de eficiencia ni en el reconocimiento tarifario. Propuestas 1. Reconocimiento tarifario pleno de los costos eficientes de desalinización, incluyendo energía, insumos, mantenimiento especializado y disposición ambiental de salmueras. 2. Definición de estándares de eficiencia diferenciados para sistemas basados en desalinización, no comparables con sistemas continentales de fuente superficial o subterránea. 3. Reconocimiento de inversiones en energías renovables asociadas a plantas desalinizadoras como mecanismos de reducción estructural de costos futuros. Propuesta normativa: Incluir un artículo o parágrafo que establezca: ¿Cuando la fuente principal o complementaria de abastecimiento corresponda a procesos de desalinización, la Comisión reconocerá los costos eficientes reales asociados a dicha tecnología y definirá estándares de eficiencia diferenciados, atendiendo las particularidades técnicas, energéticas y ambientales del proceso.</t>
  </si>
  <si>
    <t>Contexto :La prestación de los servicios públicos de acueducto y alcantarillado en este territorio se caracteriza por: * Aislamiento geográfico permanente. * Limitación estructural de fuentes hídricas superficiales y subterráneas. * Dependencia parcial o total de procesos de desalinización de agua de mar. *Altos costos energéticos y logísticos. *Alta vulnerabilidad ambiental y climática. * Elevado costo de vida. *Mano de obra limitada, lo cual incrementa los rangos de salarios en comparación con prestadores con igual o similar número de suscriptores. Estas condiciones hacen necesario un tratamiento regulatorio diferencial explícito, de conformidad con la Constitución Política, la Ley 142 de 1994 y la jurisprudencia constitucional reciente. 1. Reconocimiento expreso de la condición insular y extra-continental Observación Si bien el proyecto incorpora esquemas diferenciales urbanos y rurales (artículos 2.1.1.1.1.3 y concordantes), no se desarrolla de manera expresa un tratamiento específico para territorios insulares, a pesar de sus condiciones estructuralmente distintas frente al territorio continental. Propuesta Solicitar la incorporación de un criterio diferencial específico para territorios insulares y extra-continentales, aplicable tanto a la definición de costos económicos de referencia como a la fijación de metas y estándares. Propuesta normativa: Adicionar un parágrafo al artículo 2.1.1.1.1.1 o al capítulo de definiciones: ¿Para las personas prestadoras ubicadas en territorios insulares y extra-continentales, la Comisión de Regulación de Agua Potable y Saneamiento Básico reconocerá condiciones diferenciales asociadas al aislamiento geográfico, limitación de fuentes hídricas, sobrecostos logísticos y energéticos, y restricciones ambientales, las cuales podrán reflejarse en la metodología tarifaria, en los costos económicos de referencia y en la definición de metas progresivas.</t>
  </si>
  <si>
    <t>2025-12-25</t>
  </si>
  <si>
    <t>Juan Luis Angel Cardeño</t>
  </si>
  <si>
    <t>CARMEN DE VIBORAL</t>
  </si>
  <si>
    <t>Documento del proyecto de ajustes tarifarios para usuarios de acueductos comunitarios</t>
  </si>
  <si>
    <t xml:space="preserve">Juan Luis Angel Cardeño </t>
  </si>
  <si>
    <t>angel.juanluis@gmail.com</t>
  </si>
  <si>
    <t>2025-12-18</t>
  </si>
  <si>
    <t>Alvaro Muñoz Ancona</t>
  </si>
  <si>
    <t>SAN SEBASTIAN</t>
  </si>
  <si>
    <t>quisiera conocer sobre cuales son las acciones de la CRA en el año 2026 sobre el tema del agua</t>
  </si>
  <si>
    <t>Cabildo Mayor del Pueblo Yanacona</t>
  </si>
  <si>
    <t>alvaro.munoz@uaiinpebi-cric.edu.co</t>
  </si>
  <si>
    <t>2025-12-09</t>
  </si>
  <si>
    <t>Maria Martinez</t>
  </si>
  <si>
    <t>ACACIAS</t>
  </si>
  <si>
    <t>Con respecto a las libertades tanto vigilada como regulada, es importante resaltar que debido a la diversidad de acueductos comunitarios en tamaño y población beneficiada se sugiere tener en cuenta las dos clases de vigilancia en razón a las capacidades administrativas, operativas y financieras se realizan de manera solidaria en su mayoría y esto conlleva a necesitar una postura más de acompañamiento y apoyo que de vigilancia que de regulación</t>
  </si>
  <si>
    <t>Asociacion Comunitaria del Acueducto Veredal AQUA 7</t>
  </si>
  <si>
    <t>asociacioncomunitariaaqua7@gmail.com</t>
  </si>
  <si>
    <t>Wendy Vanessa Prado Melchor</t>
  </si>
  <si>
    <t>CHINCHINA</t>
  </si>
  <si>
    <t>Observar el proyecto de resolución</t>
  </si>
  <si>
    <t>Asociación de usuarios de servicios colectivos el naranjal, la quiebra y la floresta</t>
  </si>
  <si>
    <t>asociacionacueducto.naranjal@gmail.com</t>
  </si>
  <si>
    <t>2025-12-05</t>
  </si>
  <si>
    <t>NELSON ARTURO TINJACA GONZALEZ</t>
  </si>
  <si>
    <t>TAUSA</t>
  </si>
  <si>
    <t>LA ASOCIACIÓN DE USUARIOS DESCRITA PRESTA EL SERVICIO DE ACUEDUCTO EN MAS DE 5 MUNNICIPIOS DEL NORTE DE CUNDINAMARCA (COGUA, TAUSA, NEMOCON, CUCUNUBA Y SUTATAUSA) A 3500 SUSCRIPTORES. DEL AREA RURAL DE LOS 5 MUNICIPIOS. EN EL PROYECTO DE RESOLUCION NO DEFINE EN LOS TRES TIPOS DE AREAS DE PRESTACION ESTE CASO Y SI EN ALGUNOS ARTICULADOS DEFINE LA APLICACION DE LA METODOLOGIA DE COSTOS UNIFICADO PARA TODAS LA AGREGACION DE LAS AREAS RURALES Y EN OTROS QUE DEBE ESTIMARSE UNA ESTRUCTURA DE COSTOS Y TARIFAS PARA CADA MUNICIPIO. DADO QUE SEGUN LA APLICACION DE AREA Y SEGMENTACIÓN PARA PEQUEÑOS PRESTADORES EL CALCULARSE PARA CADA MUNICIPIO NO REPRESENTARIA LA EXISTENCIA DE ECONOMIAS DE ESCALA874 DADO QUE POR EJEMPLO EL NUMERO DE SUSCRIPTORES DEL AREA RURAL DEL MUNICIPIO DE COGUA ES DE 113 SUSCRIPTORES Y DEL MUNICIPIO DE NEMOCON 1133 (CUCUNUBA 874 SUSCRIPTORES, TAUSA 1150 SUSCRIPTORES Y SUTATAUSA 363). LAS DIFICULTADES ES QUE EXISTE UNA SOLA CONTABILIDAD AGREGADA PARA LOS CINCO MUNICIPIOS, LA DERIVACION DE VARIOS TIPOS DE SEGMENTACION Y SOOBRE TODO LA NO EXISTENCIA DE ECONOMIAS DE ESCALA QUE FAVOREZCA A TODOS LOS SUSCRIPTORES AL APLICAR UNA ESTRUCTURA TARIFARIA UNIFICADA. LA SUGERENCIA COMO LA MENCIONE EN LA CAPAICTACIÓN DEL DIA 4 DE DICIEMBRE EN SOACHA ES ELIMIANR EL CONTENIDO EN ARTICULO O PARAGRAFOS QUE MENCIONE EL CALCULO TARIFARIO PARA CADA MUNICIPIO.</t>
  </si>
  <si>
    <t>ASOCIACION DE USUARIOS DEL ACUEDUCTO REGIONAL DE LA VEREDA RASGATA Y OTRAS DE LOS MUNICIPIOS DE</t>
  </si>
  <si>
    <t>ntinjaca@gmnail.com</t>
  </si>
  <si>
    <t>2025-12-04</t>
  </si>
  <si>
    <t>Luz Estella Morales Gutierrez</t>
  </si>
  <si>
    <t>GRANADA</t>
  </si>
  <si>
    <t>Sigue el consumo suntuarios y el complementario ?</t>
  </si>
  <si>
    <t>Acuresan_Granada</t>
  </si>
  <si>
    <t>acuresangranada@hotmail.com</t>
  </si>
  <si>
    <t>Silvio Vladímir Rivera Sánchez</t>
  </si>
  <si>
    <t>MESETAS</t>
  </si>
  <si>
    <t>Solicito documentos referente a la capacitación. Y al marco normativo.</t>
  </si>
  <si>
    <t>ALCALDIA DE MESETAS -META</t>
  </si>
  <si>
    <t>secretariadeplaneacion@mesetas-meta.gov.co</t>
  </si>
  <si>
    <t>2025-12-03</t>
  </si>
  <si>
    <t>TENA</t>
  </si>
  <si>
    <t>El Artículo 2.1.1.1.1.6 determina a que segmento pertenece el prestador para efectos de la metodología. Sin embargo hay prestadores que desde la resolución 825 de 2017 Utilizamos las fórmulas y los componentes del Segmento 1, razón por la cual sugiero que en esta Resolución también se permita la adopción voluntaria correspondiente al segmento 1.</t>
  </si>
  <si>
    <t>ASUARTELAM</t>
  </si>
  <si>
    <t>El Parágrafo 1 del Artículo 2.1.1.1.1.7 expresa que la implementación de las fórmulas comenzará a aplicar a partir del primero (01) de enero de 2027, inicio del primer año tarifario. Para el caso de los prestadores que de acuerdo con la resolución 825 que tomaron (tomamos) la Alternativa 1 del segmento 1 con compromisos de inversión mediante las tarifas a 10 años a partir del 01 de enero de 2019. ¿Como será la transición, si para esa fecha comienza el año 9 del estudio de costos y tarifas aplicado desde 01 de enero de 2019?</t>
  </si>
  <si>
    <t>Hay que reconocer que las expresiones matemáticas no son de dominio de todos, por lo que se sugiere una explicación en términos sencillos de la fórmula. Como ejemplo colocaré la fórmula de total de horas de afectación para el cálculo de continuidad para los gestores comunitarios. El borrador muestra la Sumatoria y da la definición de cada termino de ella, pero para facilitar la comprensión podrían añadirse una explicación sencilla así: "El Impacto Total de las Interrupciones del Servicio en un año se calcula sumando el impacto individual de cada interrupción (o "evento") que ocurrió. Para obtener el impacto de cada interrupción, se multiplica:(Duración de la interrupción en horas) multiplicado por (Número de suscriptores que se quedaron sin servicio). En términos coloquiales, "bajar el nivel" para los prestadores de segmento 2</t>
  </si>
  <si>
    <t>2025-11-27</t>
  </si>
  <si>
    <t>JESUS ORLANDO PATIÑO GAVILANES</t>
  </si>
  <si>
    <t>FUNES</t>
  </si>
  <si>
    <t>2. Deberian primero Coordinar con las superintendencia de servicios publicos y los que programan el aplicativo SURICATA, para que hagan pruebas de validacion antes de expedir la metologia. El aplicativo suricata no es amigable y pone conflictos a todo lo que se cargue, generando que sea mejor no reportar los estudios por la dificultad tan grande del sistema.</t>
  </si>
  <si>
    <t>ALCALDIA DE FUNES</t>
  </si>
  <si>
    <t>jesorpat@gmail.com</t>
  </si>
  <si>
    <t>1.  Para los calculos de los costos tener en cuenta la informacion del presente o maximo de un año atras, las proeycciones de varios años atras y su ajuste al presente causa confusion y mas con los pequeños prestadores que no tiene esa informacion ni el personal tecnico para hacer los ajuste por inflación o deflactación.</t>
  </si>
  <si>
    <t>2025-11-25</t>
  </si>
  <si>
    <t>Jose jaime polo bonilla</t>
  </si>
  <si>
    <t>marco tarifario para micro prestadores de servicio de acueducto</t>
  </si>
  <si>
    <t>ASOCIACION DE SUSCRIPTORES DEL ACUEDUCTO EL TAMBO ALTO DE LA CAPILLA "ASATAC"</t>
  </si>
  <si>
    <t>acueductoeltamboasatac@hotmail.com</t>
  </si>
  <si>
    <t>2025-11-21</t>
  </si>
  <si>
    <t>Manuel Vargas</t>
  </si>
  <si>
    <t>UBATE</t>
  </si>
  <si>
    <t>Como beneficia el nuevo marco tarifario a los gestores comunitarios del agua?</t>
  </si>
  <si>
    <t xml:space="preserve">Manuel Vargas </t>
  </si>
  <si>
    <t>manuvara@gmail.com</t>
  </si>
  <si>
    <t>CLUSTER_36</t>
  </si>
  <si>
    <t>CLUSTER_18</t>
  </si>
  <si>
    <t>CLUSTER_153</t>
  </si>
  <si>
    <t>CLUSTER_27</t>
  </si>
  <si>
    <t>CLUSTER_203</t>
  </si>
  <si>
    <t>CLUSTER_29</t>
  </si>
  <si>
    <t>CLUSTER_30</t>
  </si>
  <si>
    <t>CLUSTER_75</t>
  </si>
  <si>
    <t>CLUSTER_21</t>
  </si>
  <si>
    <t>CLUSTER_16</t>
  </si>
  <si>
    <t>CLUSTER_24</t>
  </si>
  <si>
    <t>CLUSTER_49</t>
  </si>
  <si>
    <t>CLUSTER_76</t>
  </si>
  <si>
    <t>CLUSTER_38</t>
  </si>
  <si>
    <t>CLUSTER_83</t>
  </si>
  <si>
    <t>CLUSTER_25</t>
  </si>
  <si>
    <t>CLUSTER_154</t>
  </si>
  <si>
    <t>CLUSTER_78</t>
  </si>
  <si>
    <t>CLUSTER_13</t>
  </si>
  <si>
    <t>CLUSTER_12</t>
  </si>
  <si>
    <t>CLUSTER_33</t>
  </si>
  <si>
    <t>CLUSTER_50</t>
  </si>
  <si>
    <t>CLUSTER_59</t>
  </si>
  <si>
    <t>CLUSTER_51</t>
  </si>
  <si>
    <t>CLUSTER_52</t>
  </si>
  <si>
    <t>CLUSTER_31</t>
  </si>
  <si>
    <t>CLUSTER_82</t>
  </si>
  <si>
    <t>CLUSTER_17</t>
  </si>
  <si>
    <t>CLUSTER_26</t>
  </si>
  <si>
    <t>CLUSTER_10</t>
  </si>
  <si>
    <t>CLUSTER_2</t>
  </si>
  <si>
    <t>CLUSTER_0</t>
  </si>
  <si>
    <t>CLUSTER_1</t>
  </si>
  <si>
    <t>CLUSTER_5</t>
  </si>
  <si>
    <t>CLUSTER_41</t>
  </si>
  <si>
    <t>CLUSTER_37</t>
  </si>
  <si>
    <t>CLUSTER_152</t>
  </si>
  <si>
    <t>CLUSTER_101</t>
  </si>
  <si>
    <t>CLUSTER_28</t>
  </si>
  <si>
    <t>CLUSTER_6</t>
  </si>
  <si>
    <t>CLUSTER_32</t>
  </si>
  <si>
    <t>CLUSTER_8</t>
  </si>
  <si>
    <t>CLUSTER_20</t>
  </si>
  <si>
    <t>CLUSTER_15</t>
  </si>
  <si>
    <t>CLUSTER_39</t>
  </si>
  <si>
    <t>CLUSTER_62</t>
  </si>
  <si>
    <t>CLUSTER_3</t>
  </si>
  <si>
    <t>CLUSTER_7</t>
  </si>
  <si>
    <t>CLUSTER_11</t>
  </si>
  <si>
    <t>CLUSTER_19</t>
  </si>
  <si>
    <t>CLUSTER_9</t>
  </si>
  <si>
    <t>CLUSTER_40</t>
  </si>
  <si>
    <t>CLUSTER_22</t>
  </si>
  <si>
    <t>CLUSTER_14</t>
  </si>
  <si>
    <t>CLUSTER_4</t>
  </si>
  <si>
    <t>Segmento</t>
  </si>
  <si>
    <t>Componente</t>
  </si>
  <si>
    <t>Nivel de compejidad</t>
  </si>
  <si>
    <t>Etiquetas de fila</t>
  </si>
  <si>
    <t>(en blanco)</t>
  </si>
  <si>
    <t>Total general</t>
  </si>
  <si>
    <t>Cuenta de ID</t>
  </si>
  <si>
    <t>RADICADO</t>
  </si>
  <si>
    <t>RADICADOS</t>
  </si>
  <si>
    <t>PREGUNTAS</t>
  </si>
  <si>
    <t>EJE TEMATICO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</si>
</sst>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9" formatCode="_-* #,##0_-;\-* #,##0_-;_-* &quot;-&quot;??_-;_-@_-"/>
  </numFmts>
  <fonts count="13" x14ac:knownFonts="1">
    <font>
      <sz val="11"/>
      <color rgb="FF000000"/>
      <name val="Calibri"/>
      <scheme val="minor"/>
    </font>
    <font>
      <sz val="10"/>
      <color rgb="FF000000"/>
      <name val="Arial"/>
    </font>
    <font>
      <b/>
      <sz val="10"/>
      <color rgb="FF000000"/>
      <name val="Arial"/>
    </font>
    <font>
      <b/>
      <sz val="12"/>
      <color rgb="FF000000"/>
      <name val="Arial"/>
    </font>
    <font>
      <b/>
      <sz val="11"/>
      <color rgb="FF000000"/>
      <name val="Arial"/>
    </font>
    <font>
      <b/>
      <sz val="10"/>
      <color rgb="FF000000"/>
      <name val="Segoe UI"/>
    </font>
    <font>
      <b/>
      <sz val="9"/>
      <color rgb="FF000000"/>
      <name val="Tahoma"/>
    </font>
    <font>
      <sz val="9"/>
      <color rgb="FF000000"/>
      <name val="Tahoma"/>
    </font>
    <font>
      <sz val="11"/>
      <color rgb="FF000000"/>
      <name val="Calibri"/>
      <scheme val="minor"/>
    </font>
    <font>
      <sz val="11"/>
      <color rgb="FF000000"/>
      <name val="Calibri"/>
      <family val="2"/>
      <scheme val="minor"/>
    </font>
    <font>
      <b/>
      <sz val="8"/>
      <color rgb="FF000000"/>
      <name val="Arial"/>
      <family val="2"/>
    </font>
    <font>
      <b/>
      <sz val="12"/>
      <color rgb="FF000000"/>
      <name val="Arial"/>
      <family val="2"/>
    </font>
    <font>
      <b/>
      <sz val="11"/>
      <color rgb="FF000000"/>
      <name val="Calibri"/>
      <family val="2"/>
      <scheme val="minor"/>
    </font>
  </fonts>
  <fills count="8">
    <fill>
      <patternFill patternType="none"/>
    </fill>
    <fill>
      <patternFill patternType="gray125"/>
    </fill>
    <fill>
      <patternFill patternType="solid">
        <fgColor rgb="FFD9D9D9"/>
        <bgColor rgb="FFFFFFFF"/>
      </patternFill>
    </fill>
    <fill>
      <patternFill patternType="solid">
        <fgColor rgb="FFBFBFBF"/>
        <bgColor rgb="FF9999FF"/>
      </patternFill>
    </fill>
    <fill>
      <patternFill patternType="solid">
        <fgColor rgb="FFBFBFBF"/>
        <bgColor rgb="FFFFFFFF"/>
      </patternFill>
    </fill>
    <fill>
      <patternFill patternType="solid">
        <fgColor rgb="FFA6A6A6"/>
        <bgColor rgb="FFFFFFFF"/>
      </patternFill>
    </fill>
    <fill>
      <patternFill patternType="solid">
        <fgColor rgb="FF00B0F0"/>
        <bgColor rgb="FF000000"/>
      </patternFill>
    </fill>
    <fill>
      <patternFill patternType="solid">
        <fgColor theme="8"/>
        <bgColor rgb="FF9999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43" fontId="8" fillId="0" borderId="0" applyFont="0" applyFill="0" applyBorder="0" applyAlignment="0" applyProtection="0"/>
  </cellStyleXfs>
  <cellXfs count="42">
    <xf numFmtId="0" fontId="0" fillId="0" borderId="0" xfId="0"/>
    <xf numFmtId="0" fontId="1" fillId="0" borderId="0" xfId="0" applyFont="1"/>
    <xf numFmtId="0" fontId="2" fillId="0" borderId="0" xfId="0" applyFont="1" applyAlignment="1">
      <alignment horizontal="center" vertical="center"/>
    </xf>
    <xf numFmtId="0" fontId="1" fillId="0" borderId="0" xfId="0" applyFont="1" applyAlignment="1">
      <alignment wrapText="1"/>
    </xf>
    <xf numFmtId="0" fontId="0" fillId="0" borderId="1" xfId="0" applyBorder="1"/>
    <xf numFmtId="0" fontId="1" fillId="2" borderId="1" xfId="0" applyFont="1" applyFill="1" applyBorder="1"/>
    <xf numFmtId="0" fontId="0" fillId="2" borderId="1" xfId="0" applyFill="1" applyBorder="1"/>
    <xf numFmtId="0" fontId="1" fillId="0" borderId="1" xfId="0" applyFont="1" applyBorder="1" applyAlignment="1">
      <alignment wrapText="1"/>
    </xf>
    <xf numFmtId="0" fontId="1" fillId="2" borderId="1" xfId="0" applyFont="1" applyFill="1" applyBorder="1" applyAlignment="1">
      <alignment wrapText="1"/>
    </xf>
    <xf numFmtId="1" fontId="1" fillId="2" borderId="1" xfId="0" applyNumberFormat="1" applyFont="1" applyFill="1" applyBorder="1"/>
    <xf numFmtId="1" fontId="1" fillId="0" borderId="1" xfId="0" applyNumberFormat="1" applyFont="1" applyBorder="1"/>
    <xf numFmtId="1" fontId="1" fillId="0" borderId="0" xfId="0" applyNumberFormat="1" applyFont="1"/>
    <xf numFmtId="0" fontId="1" fillId="2" borderId="2" xfId="0" applyFont="1" applyFill="1" applyBorder="1"/>
    <xf numFmtId="1" fontId="1" fillId="2" borderId="2" xfId="0" applyNumberFormat="1" applyFont="1" applyFill="1" applyBorder="1"/>
    <xf numFmtId="0" fontId="0" fillId="2" borderId="2" xfId="0" applyFill="1" applyBorder="1"/>
    <xf numFmtId="0" fontId="3" fillId="3" borderId="1" xfId="0"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0" fillId="0" borderId="1" xfId="0" applyBorder="1" applyAlignment="1">
      <alignment wrapText="1"/>
    </xf>
    <xf numFmtId="9" fontId="1" fillId="0" borderId="1" xfId="0" applyNumberFormat="1" applyFont="1" applyBorder="1"/>
    <xf numFmtId="0" fontId="1" fillId="0" borderId="1" xfId="0" applyFont="1" applyBorder="1"/>
    <xf numFmtId="1" fontId="4" fillId="4" borderId="1" xfId="0" applyNumberFormat="1" applyFont="1" applyFill="1" applyBorder="1" applyAlignment="1">
      <alignment horizontal="center" vertical="center"/>
    </xf>
    <xf numFmtId="1" fontId="0" fillId="2" borderId="1" xfId="0" applyNumberFormat="1" applyFill="1" applyBorder="1"/>
    <xf numFmtId="1" fontId="9" fillId="0" borderId="0" xfId="0" applyNumberFormat="1" applyFont="1"/>
    <xf numFmtId="1" fontId="0" fillId="0" borderId="0" xfId="0" applyNumberFormat="1"/>
    <xf numFmtId="0" fontId="10" fillId="6"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0" fillId="0" borderId="3" xfId="0" pivotButton="1" applyBorder="1"/>
    <xf numFmtId="0" fontId="0" fillId="0" borderId="5" xfId="0" applyBorder="1"/>
    <xf numFmtId="0" fontId="0" fillId="0" borderId="3" xfId="0" applyBorder="1" applyAlignment="1">
      <alignment horizontal="left"/>
    </xf>
    <xf numFmtId="0" fontId="0" fillId="0" borderId="5" xfId="0" applyNumberFormat="1" applyBorder="1"/>
    <xf numFmtId="0" fontId="0" fillId="0" borderId="4" xfId="0" applyBorder="1" applyAlignment="1">
      <alignment horizontal="left"/>
    </xf>
    <xf numFmtId="0" fontId="0" fillId="0" borderId="6" xfId="0" applyNumberFormat="1" applyBorder="1"/>
    <xf numFmtId="0" fontId="0" fillId="0" borderId="8" xfId="0" applyBorder="1" applyAlignment="1">
      <alignment horizontal="left"/>
    </xf>
    <xf numFmtId="0" fontId="0" fillId="0" borderId="7" xfId="0" applyNumberFormat="1" applyBorder="1"/>
    <xf numFmtId="0" fontId="12" fillId="0" borderId="0" xfId="0" applyFont="1"/>
    <xf numFmtId="169" fontId="12" fillId="0" borderId="0" xfId="1" applyNumberFormat="1" applyFont="1"/>
    <xf numFmtId="1" fontId="12" fillId="0" borderId="0" xfId="0" applyNumberFormat="1" applyFont="1"/>
  </cellXfs>
  <cellStyles count="2">
    <cellStyle name="Millares" xfId="1" builtinId="3"/>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nette Gómez v" refreshedDate="46095.41179189815" createdVersion="8" refreshedVersion="8" minRefreshableVersion="3" recordCount="1702" xr:uid="{796880A1-A62B-4326-9F14-FA02637AB3EC}">
  <cacheSource type="worksheet">
    <worksheetSource ref="A1:AH1048576" sheet="REG-FOR03"/>
  </cacheSource>
  <cacheFields count="35">
    <cacheField name="Consecutivo" numFmtId="0">
      <sharedItems containsString="0" containsBlank="1" containsNumber="1" containsInteger="1" minValue="1" maxValue="1701"/>
    </cacheField>
    <cacheField name="ID" numFmtId="0">
      <sharedItems containsString="0" containsBlank="1" containsNumber="1" containsInteger="1" minValue="23162" maxValue="37985"/>
    </cacheField>
    <cacheField name="Radicado" numFmtId="1">
      <sharedItems containsString="0" containsBlank="1" containsNumber="1" containsInteger="1" minValue="20253210192062" maxValue="20263210033732" count="239">
        <n v="20263210033732"/>
        <n v="20263210033722"/>
        <n v="20263210033702"/>
        <n v="20263210033692"/>
        <n v="20263210033682"/>
        <n v="20263210033672"/>
        <n v="20263210033662"/>
        <n v="20263210033652"/>
        <n v="20263210033642"/>
        <n v="20263210033632"/>
        <n v="20263210033622"/>
        <n v="20263210033612"/>
        <n v="20263210033602"/>
        <n v="20263210033592"/>
        <n v="20263210033582"/>
        <n v="20263210033572"/>
        <n v="20263210033562"/>
        <n v="20263210033552"/>
        <n v="20263210033542"/>
        <n v="20263210033532"/>
        <n v="20263210033522"/>
        <n v="20263210033512"/>
        <n v="20263210033502"/>
        <n v="20263210033492"/>
        <n v="20263210033482"/>
        <n v="20263210033472"/>
        <n v="20263210033462"/>
        <n v="20263210033452"/>
        <n v="20263210033442"/>
        <n v="20263210033432"/>
        <n v="20263210033422"/>
        <n v="20263210033412"/>
        <n v="20263210033402"/>
        <n v="20263210033392"/>
        <n v="20263210033382"/>
        <n v="20263210033372"/>
        <n v="20263210033362"/>
        <n v="20263210033352"/>
        <n v="20263210033342"/>
        <n v="20263210033332"/>
        <n v="20263210033322"/>
        <n v="20263210033312"/>
        <n v="20263210033302"/>
        <n v="20263210033292"/>
        <n v="20263210033282"/>
        <n v="20263210033272"/>
        <n v="20263210033262"/>
        <n v="20263210033252"/>
        <n v="20263210033242"/>
        <n v="20263210033222"/>
        <n v="20263210033212"/>
        <n v="20263210033202"/>
        <n v="20263210033192"/>
        <n v="20263210033182"/>
        <n v="20263210033172"/>
        <n v="20263210033162"/>
        <n v="20263210033152"/>
        <n v="20263210033142"/>
        <n v="20263210033132"/>
        <n v="20263210033122"/>
        <n v="20263210033112"/>
        <n v="20263210033102"/>
        <n v="20263210033092"/>
        <n v="20263210033082"/>
        <n v="20263210033072"/>
        <n v="20263210033062"/>
        <n v="20263210033052"/>
        <n v="20263210033042"/>
        <n v="20263210033032"/>
        <n v="20263210033022"/>
        <n v="20263210033012"/>
        <n v="20263210033002"/>
        <n v="20263210032992"/>
        <n v="20263210032982"/>
        <n v="20263210032972"/>
        <n v="20263210032962"/>
        <n v="20263210032952"/>
        <n v="20263210032942"/>
        <n v="20263210032932"/>
        <n v="20263210032912"/>
        <n v="20263210032892"/>
        <n v="20263210032882"/>
        <n v="20263210032872"/>
        <n v="20263210032862"/>
        <n v="20263210032852"/>
        <n v="20263210032822"/>
        <n v="20263210032812"/>
        <n v="20263210032802"/>
        <n v="20263210032782"/>
        <n v="20263210032772"/>
        <n v="20263210032762"/>
        <n v="20263210032752"/>
        <n v="20263210032732"/>
        <n v="20263210032032"/>
        <n v="20263210031612"/>
        <n v="20263210031322"/>
        <n v="20263210031242"/>
        <n v="20263210031222"/>
        <n v="20263210031212"/>
        <n v="20263210031202"/>
        <n v="20263210031192"/>
        <n v="20263210031182"/>
        <n v="20263210031172"/>
        <n v="20263210031052"/>
        <n v="20263210031032"/>
        <n v="20263210031022"/>
        <n v="20263210031012"/>
        <n v="20263210031002"/>
        <n v="20263210030992"/>
        <n v="20263210030982"/>
        <n v="20263210030972"/>
        <n v="20263210030952"/>
        <n v="20263210030932"/>
        <n v="20263210030912"/>
        <n v="20263210030622"/>
        <n v="20263210030582"/>
        <n v="20263210030562"/>
        <n v="20263210030502"/>
        <n v="20263210030462"/>
        <n v="20263210030432"/>
        <n v="20263210030052"/>
        <n v="20263210030042"/>
        <n v="20263210030032"/>
        <n v="20263210030022"/>
        <n v="20263210030012"/>
        <n v="20263210030002"/>
        <n v="20263210029992"/>
        <n v="20263210029982"/>
        <n v="20263210029972"/>
        <n v="20263210029962"/>
        <n v="20263210029952"/>
        <n v="20263210029942"/>
        <n v="20263210029782"/>
        <n v="20263210029772"/>
        <n v="20263210029752"/>
        <n v="20263210029742"/>
        <n v="20263210029732"/>
        <n v="20263210029722"/>
        <n v="20263210029712"/>
        <n v="20263210029632"/>
        <n v="20263210029622"/>
        <n v="20263210029612"/>
        <n v="20263210029602"/>
        <n v="20263210029592"/>
        <n v="20263210029572"/>
        <n v="20263210029562"/>
        <n v="20263210029532"/>
        <n v="20263210029512"/>
        <n v="20263210029452"/>
        <n v="20263210029432"/>
        <n v="20263210029082"/>
        <n v="20263210029042"/>
        <n v="20263210028842"/>
        <n v="20263210028832"/>
        <n v="20263210028822"/>
        <n v="20263210028682"/>
        <n v="20263210028502"/>
        <n v="20263210028392"/>
        <n v="20263210028372"/>
        <n v="20263210028362"/>
        <n v="20263210028352"/>
        <n v="20263210028342"/>
        <n v="20263210028332"/>
        <n v="20263210028322"/>
        <n v="20263210028312"/>
        <n v="20263210028302"/>
        <n v="20263210028292"/>
        <n v="20263210028282"/>
        <n v="20263210028272"/>
        <n v="20263210028262"/>
        <n v="20263210028252"/>
        <n v="20263210028232"/>
        <n v="20263210028222"/>
        <n v="20263210028212"/>
        <n v="20263210028202"/>
        <n v="20263210028192"/>
        <n v="20263210028182"/>
        <n v="20263210028172"/>
        <n v="20263210028162"/>
        <n v="20263210028152"/>
        <n v="20263210028142"/>
        <n v="20263210028132"/>
        <n v="20263210028122"/>
        <n v="20263210028112"/>
        <n v="20263210028092"/>
        <n v="20263210028052"/>
        <n v="20263210028042"/>
        <n v="20263210028032"/>
        <n v="20263210028012"/>
        <n v="20263210028002"/>
        <n v="20263210027992"/>
        <n v="20263210027972"/>
        <n v="20263210027942"/>
        <n v="20263210027932"/>
        <n v="20263210027922"/>
        <n v="20263210027902"/>
        <n v="20263210027712"/>
        <n v="20263210027702"/>
        <n v="20263210027672"/>
        <n v="20263210027662"/>
        <n v="20263210027652"/>
        <n v="20263210027642"/>
        <n v="20263210027632"/>
        <n v="20263210027622"/>
        <n v="20263210027612"/>
        <n v="20263210027602"/>
        <n v="20263210027592"/>
        <n v="20263210027522"/>
        <n v="20263210027332"/>
        <n v="20263210027152"/>
        <n v="20263210026812"/>
        <n v="20263210026352"/>
        <n v="20263210026292"/>
        <n v="20263210024682"/>
        <n v="20263210023012"/>
        <n v="20263210022592"/>
        <n v="20263210019582"/>
        <n v="20263210014912"/>
        <n v="20263210012812"/>
        <n v="20263210012772"/>
        <n v="20263210012292"/>
        <n v="20263210011912"/>
        <n v="20263210011452"/>
        <n v="20263210010352"/>
        <n v="20263210009052"/>
        <n v="20263210004602"/>
        <n v="20263210004382"/>
        <n v="20253210211962"/>
        <n v="20253210207382"/>
        <n v="20253210202192"/>
        <n v="20253210201962"/>
        <n v="20253210200562"/>
        <n v="20253210199642"/>
        <n v="20253210199252"/>
        <n v="20253210198462"/>
        <n v="20253210196302"/>
        <n v="20253210194482"/>
        <n v="20253210192062"/>
        <m/>
      </sharedItems>
    </cacheField>
    <cacheField name="Fecha de Radicado" numFmtId="0">
      <sharedItems containsBlank="1"/>
    </cacheField>
    <cacheField name="Remitente" numFmtId="0">
      <sharedItems containsBlank="1"/>
    </cacheField>
    <cacheField name="Ciudad" numFmtId="0">
      <sharedItems containsBlank="1"/>
    </cacheField>
    <cacheField name="Tipo de remitente" numFmtId="0">
      <sharedItems containsBlank="1"/>
    </cacheField>
    <cacheField name="Consulta" numFmtId="0">
      <sharedItems containsBlank="1" longText="1"/>
    </cacheField>
    <cacheField name="Escrita/Presencial" numFmtId="0">
      <sharedItems containsBlank="1"/>
    </cacheField>
    <cacheField name="Tipo de Consulta" numFmtId="0">
      <sharedItems containsBlank="1"/>
    </cacheField>
    <cacheField name="Eje temático" numFmtId="0">
      <sharedItems containsBlank="1" count="68">
        <s v="2. Criterios para la inclusión de activos"/>
        <s v="2. Continuidad"/>
        <s v="3. Fórmula y definición Escenario 1 (sin medición)"/>
        <s v="8. Integralidad normativa"/>
        <s v="4. Régimen de regulación tarifaria"/>
        <s v="17. Otros"/>
        <s v="3. Micromedición"/>
        <s v="7. Plan de gestión"/>
        <s v="2. Presupuesto"/>
        <s v="5. Desincentivo al consumo excesivo"/>
        <s v="10. Aplicación e información de las tarifas"/>
        <s v="4. Fórmula y definición Escenario 3 (medición parcial)"/>
        <s v="1. Componentes de las fórmulas"/>
        <s v="14. Indexación"/>
        <s v="1. Calidad del agua"/>
        <s v="5. Subsidios y contribuciones"/>
        <s v="9. Disposiciones Ley 142 de 1994"/>
        <s v="3. Plan de inversiones"/>
        <s v="7. Disposiciones Ley 142 de 1994"/>
        <s v="3. Tasas ambientales"/>
        <s v="11. Articulación con la SSPD"/>
        <s v="6. Metas"/>
        <s v="4. Subsegmentación"/>
        <s v="2. Área de prestación del servicio -APS"/>
        <s v="10. Entrada en vigencia, aplicación y transición"/>
        <s v="3. Segmentación"/>
        <s v="9. Estudio de costos y tarifas."/>
        <s v="6. Criterios para la inclusión de inversiones en el presupuesto"/>
        <s v="12. Otros"/>
        <s v="8. Redacción, organización y forma de la resolución/Documento Técnico"/>
        <s v="16. Otros"/>
        <s v="7. Ruta autodiagnóstico "/>
        <s v="1. Ámbito de aplicación"/>
        <s v="4.Macromedición"/>
        <s v="2. Índice Sintético de Eficiencia ISE"/>
        <s v="2. Impuestos, contribuciones y"/>
        <s v="11. Reporte de información."/>
        <s v="6. Otros "/>
        <s v="1. Costos administrativos y operativos"/>
        <s v="3. Fórmula y definición"/>
        <s v="6. Condiciones Especiales"/>
        <s v="1. Cálculo del Valor por Recuperar de los Activos"/>
        <s v="1. CMT-fórmula general"/>
        <s v="5. Calidad de vertimientos"/>
        <s v="2. Criterios para la inclusión de inversiones ambientales"/>
        <s v="7. Actualizaciones y recálculo anual"/>
        <s v="15. Recálculo"/>
        <s v="4. Fórmula y definición"/>
        <s v="3. Fórmula y definición Escenario 2 (100% medición )"/>
        <m/>
        <s v="7. Definiciones"/>
        <s v="5. Segmentación 2 que aplica segmento 1"/>
        <s v="8. Otros"/>
        <s v="3. Criterios del régimen tarifario"/>
        <s v="13. Costos unificados"/>
        <s v="2. Estudios soporte"/>
        <s v="6. Mínimo vital "/>
        <s v="5. WACC"/>
        <s v="4. ASP"/>
        <s v="5. Actualización de costos"/>
        <s v="16. Incentivos tarifarios"/>
        <s v="12. Mercados regionales."/>
        <s v="6. Plazo de remuneración"/>
        <s v="8. ASP"/>
        <s v="2. Impuestos, contribuciones y tasas"/>
        <s v="5. Actualizaciones y recálculo anual"/>
        <s v="1. Criterios de costos administrativos u operativos"/>
        <s v="4. Plazo de remuneración"/>
      </sharedItems>
    </cacheField>
    <cacheField name="Tipo de Respuesta" numFmtId="0">
      <sharedItems containsNonDate="0" containsString="0" containsBlank="1"/>
    </cacheField>
    <cacheField name="Respuesta" numFmtId="0">
      <sharedItems containsBlank="1"/>
    </cacheField>
    <cacheField name="Proyecto" numFmtId="0">
      <sharedItems containsBlank="1"/>
    </cacheField>
    <cacheField name="Documento" numFmtId="0">
      <sharedItems containsBlank="1"/>
    </cacheField>
    <cacheField name="Grupo de Valor" numFmtId="0">
      <sharedItems containsBlank="1"/>
    </cacheField>
    <cacheField name="Nombre de empresa o entidad" numFmtId="0">
      <sharedItems containsBlank="1" containsMixedTypes="1" containsNumber="1" containsInteger="1" minValue="16839821" maxValue="16839821"/>
    </cacheField>
    <cacheField name="Correo electronico" numFmtId="0">
      <sharedItems containsBlank="1"/>
    </cacheField>
    <cacheField name="Telefono celular" numFmtId="0">
      <sharedItems containsBlank="1" containsMixedTypes="1" containsNumber="1" containsInteger="1" minValue="0" maxValue="31567867890"/>
    </cacheField>
    <cacheField name="Fecha de procesamiento" numFmtId="0">
      <sharedItems containsNonDate="0" containsString="0" containsBlank="1"/>
    </cacheField>
    <cacheField name="EJE TEMATICO IA" numFmtId="0">
      <sharedItems containsNonDate="0" containsString="0" containsBlank="1"/>
    </cacheField>
    <cacheField name="Subgrupo o Cluster" numFmtId="0">
      <sharedItems containsBlank="1" count="817">
        <s v="CLUSTER_631"/>
        <s v="CLUSTER_637"/>
        <s v="CLUSTER_630"/>
        <s v="CLUSTER_36"/>
        <s v="CLUSTER_18"/>
        <s v="CLUSTER_810"/>
        <s v="CLUSTER_431"/>
        <s v="CLUSTER_551"/>
        <s v="CLUSTER_803"/>
        <s v="CLUSTER_461"/>
        <s v="CLUSTER_787"/>
        <s v="CLUSTER_415"/>
        <s v="CLUSTER_525"/>
        <s v="CLUSTER_439"/>
        <s v="CLUSTER_445"/>
        <s v="CLUSTER_691"/>
        <s v="CLUSTER_628"/>
        <s v="CLUSTER_538"/>
        <s v="CLUSTER_505"/>
        <s v="CLUSTER_708"/>
        <s v="CLUSTER_747"/>
        <s v="CLUSTER_434"/>
        <s v="CLUSTER_429"/>
        <s v="CLUSTER_568"/>
        <s v="CLUSTER_687"/>
        <s v="CLUSTER_713"/>
        <s v="CLUSTER_430"/>
        <s v="CLUSTER_767"/>
        <s v="CLUSTER_476"/>
        <s v="CLUSTER_646"/>
        <s v="CLUSTER_650"/>
        <s v="CLUSTER_443"/>
        <s v="CLUSTER_479"/>
        <s v="CLUSTER_723"/>
        <s v="CLUSTER_494"/>
        <s v="CLUSTER_607"/>
        <s v="CLUSTER_437"/>
        <s v="CLUSTER_757"/>
        <s v="CLUSTER_711"/>
        <s v="CLUSTER_622"/>
        <s v="CLUSTER_731"/>
        <s v="CLUSTER_517"/>
        <s v="CLUSTER_663"/>
        <s v="CLUSTER_791"/>
        <s v="CLUSTER_549"/>
        <s v="CLUSTER_522"/>
        <s v="CLUSTER_751"/>
        <s v="CLUSTER_777"/>
        <s v="CLUSTER_807"/>
        <s v="CLUSTER_519"/>
        <s v="CLUSTER_460"/>
        <s v="CLUSTER_590"/>
        <s v="CLUSTER_783"/>
        <s v="CLUSTER_468"/>
        <s v="CLUSTER_689"/>
        <s v="CLUSTER_739"/>
        <s v="CLUSTER_733"/>
        <s v="CLUSTER_721"/>
        <s v="CLUSTER_690"/>
        <s v="CLUSTER_583"/>
        <s v="CLUSTER_571"/>
        <s v="CLUSTER_509"/>
        <s v="CLUSTER_635"/>
        <s v="CLUSTER_732"/>
        <s v="CLUSTER_459"/>
        <s v="CLUSTER_488"/>
        <s v="CLUSTER_809"/>
        <s v="CLUSTER_480"/>
        <s v="CLUSTER_609"/>
        <s v="CLUSTER_576"/>
        <s v="CLUSTER_528"/>
        <s v="CLUSTER_616"/>
        <s v="CLUSTER_555"/>
        <s v="CLUSTER_602"/>
        <s v="CLUSTER_534"/>
        <s v="CLUSTER_745"/>
        <s v="CLUSTER_729"/>
        <s v="CLUSTER_492"/>
        <s v="CLUSTER_682"/>
        <s v="CLUSTER_573"/>
        <s v="CLUSTER_454"/>
        <s v="CLUSTER_565"/>
        <s v="CLUSTER_433"/>
        <s v="CLUSTER_795"/>
        <s v="CLUSTER_811"/>
        <s v="CLUSTER_521"/>
        <s v="CLUSTER_523"/>
        <s v="CLUSTER_518"/>
        <s v="CLUSTER_483"/>
        <s v="CLUSTER_695"/>
        <s v="CLUSTER_569"/>
        <s v="CLUSTER_605"/>
        <s v="CLUSTER_532"/>
        <s v="CLUSTER_409"/>
        <s v="CLUSTER_805"/>
        <s v="CLUSTER_815"/>
        <s v="CLUSTER_421"/>
        <s v="CLUSTER_558"/>
        <s v="CLUSTER_423"/>
        <s v="CLUSTER_513"/>
        <s v="CLUSTER_533"/>
        <s v="CLUSTER_450"/>
        <s v="CLUSTER_515"/>
        <s v="CLUSTER_556"/>
        <s v="CLUSTER_553"/>
        <s v="CLUSTER_785"/>
        <s v="CLUSTER_535"/>
        <s v="CLUSTER_477"/>
        <s v="CLUSTER_737"/>
        <s v="CLUSTER_484"/>
        <s v="CLUSTER_645"/>
        <s v="CLUSTER_344"/>
        <s v="CLUSTER_467"/>
        <s v="CLUSTER_763"/>
        <s v="CLUSTER_436"/>
        <s v="CLUSTER_735"/>
        <s v="CLUSTER_779"/>
        <s v="CLUSTER_707"/>
        <s v="CLUSTER_557"/>
        <s v="CLUSTER_577"/>
        <s v="CLUSTER_580"/>
        <s v="CLUSTER_651"/>
        <s v="CLUSTER_584"/>
        <s v="CLUSTER_524"/>
        <s v="CLUSTER_660"/>
        <s v="CLUSTER_693"/>
        <s v="CLUSTER_638"/>
        <s v="CLUSTER_475"/>
        <s v="CLUSTER_427"/>
        <s v="CLUSTER_601"/>
        <s v="CLUSTER_575"/>
        <s v="CLUSTER_632"/>
        <s v="CLUSTER_491"/>
        <s v="CLUSTER_291"/>
        <s v="CLUSTER_627"/>
        <s v="CLUSTER_537"/>
        <s v="CLUSTER_781"/>
        <s v="CLUSTER_531"/>
        <s v="CLUSTER_503"/>
        <s v="CLUSTER_462"/>
        <s v="CLUSTER_420"/>
        <s v="CLUSTER_618"/>
        <s v="CLUSTER_697"/>
        <s v="CLUSTER_453"/>
        <s v="CLUSTER_741"/>
        <s v="CLUSTER_501"/>
        <s v="CLUSTER_771"/>
        <s v="CLUSTER_710"/>
        <s v="CLUSTER_481"/>
        <s v="CLUSTER_653"/>
        <s v="CLUSTER_773"/>
        <s v="CLUSTER_410"/>
        <s v="CLUSTER_574"/>
        <s v="CLUSTER_703"/>
        <s v="CLUSTER_701"/>
        <s v="CLUSTER_514"/>
        <s v="CLUSTER_797"/>
        <s v="CLUSTER_465"/>
        <s v="CLUSTER_608"/>
        <s v="CLUSTER_755"/>
        <s v="CLUSTER_502"/>
        <s v="CLUSTER_552"/>
        <s v="CLUSTER_550"/>
        <s v="CLUSTER_647"/>
        <s v="CLUSTER_411"/>
        <s v="CLUSTER_287"/>
        <s v="CLUSTER_749"/>
        <s v="CLUSTER_570"/>
        <s v="CLUSTER_652"/>
        <s v="CLUSTER_673"/>
        <s v="CLUSTER_474"/>
        <s v="CLUSTER_153"/>
        <s v="CLUSTER_589"/>
        <s v="CLUSTER_765"/>
        <s v="CLUSTER_452"/>
        <s v="CLUSTER_685"/>
        <s v="CLUSTER_529"/>
        <s v="CLUSTER_585"/>
        <s v="CLUSTER_629"/>
        <s v="CLUSTER_478"/>
        <s v="CLUSTER_414"/>
        <s v="CLUSTER_498"/>
        <s v="CLUSTER_512"/>
        <s v="CLUSTER_676"/>
        <s v="CLUSTER_245"/>
        <s v="CLUSTER_260"/>
        <s v="CLUSTER_709"/>
        <s v="CLUSTER_554"/>
        <s v="CLUSTER_619"/>
        <s v="CLUSTER_578"/>
        <s v="CLUSTER_425"/>
        <s v="CLUSTER_793"/>
        <s v="CLUSTER_677"/>
        <s v="CLUSTER_678"/>
        <s v="CLUSTER_725"/>
        <s v="CLUSTER_715"/>
        <s v="CLUSTER_265"/>
        <s v="CLUSTER_497"/>
        <s v="CLUSTER_654"/>
        <s v="CLUSTER_808"/>
        <s v="CLUSTER_417"/>
        <s v="CLUSTER_567"/>
        <s v="CLUSTER_416"/>
        <s v="CLUSTER_714"/>
        <s v="CLUSTER_507"/>
        <s v="CLUSTER_613"/>
        <s v="CLUSTER_471"/>
        <s v="CLUSTER_655"/>
        <s v="CLUSTER_473"/>
        <s v="CLUSTER_294"/>
        <s v="CLUSTER_412"/>
        <s v="CLUSTER_447"/>
        <s v="CLUSTER_712"/>
        <s v="CLUSTER_586"/>
        <s v="CLUSTER_753"/>
        <s v="CLUSTER_526"/>
        <s v="CLUSTER_742"/>
        <s v="CLUSTER_789"/>
        <s v="CLUSTER_657"/>
        <s v="CLUSTER_451"/>
        <s v="CLUSTER_705"/>
        <s v="CLUSTER_536"/>
        <s v="CLUSTER_548"/>
        <s v="CLUSTER_510"/>
        <s v="CLUSTER_27"/>
        <s v="CLUSTER_203"/>
        <s v="CLUSTER_29"/>
        <s v="CLUSTER_30"/>
        <s v="CLUSTER_75"/>
        <s v="CLUSTER_21"/>
        <s v="CLUSTER_16"/>
        <s v="CLUSTER_24"/>
        <s v="CLUSTER_49"/>
        <s v="CLUSTER_76"/>
        <s v="CLUSTER_38"/>
        <s v="CLUSTER_83"/>
        <s v="CLUSTER_25"/>
        <s v="CLUSTER_154"/>
        <s v="CLUSTER_78"/>
        <s v="CLUSTER_13"/>
        <s v="CLUSTER_12"/>
        <s v="CLUSTER_33"/>
        <s v="CLUSTER_50"/>
        <s v="CLUSTER_59"/>
        <s v="CLUSTER_51"/>
        <s v="CLUSTER_52"/>
        <s v="CLUSTER_31"/>
        <s v="CLUSTER_82"/>
        <s v="CLUSTER_17"/>
        <s v="CLUSTER_599"/>
        <s v="CLUSTER_262"/>
        <s v="CLUSTER_752"/>
        <s v="CLUSTER_649"/>
        <s v="CLUSTER_456"/>
        <s v="CLUSTER_736"/>
        <s v="CLUSTER_563"/>
        <s v="CLUSTER_261"/>
        <s v="CLUSTER_463"/>
        <s v="CLUSTER_545"/>
        <s v="CLUSTER_615"/>
        <s v="CLUSTER_799"/>
        <s v="CLUSTER_237"/>
        <s v="CLUSTER_241"/>
        <s v="CLUSTER_248"/>
        <s v="CLUSTER_756"/>
        <s v="CLUSTER_499"/>
        <s v="CLUSTER_288"/>
        <s v="CLUSTER_740"/>
        <s v="CLUSTER_275"/>
        <s v="CLUSTER_620"/>
        <s v="CLUSTER_422"/>
        <s v="CLUSTER_428"/>
        <s v="CLUSTER_444"/>
        <s v="CLUSTER_674"/>
        <s v="CLUSTER_449"/>
        <s v="CLUSTER_579"/>
        <s v="CLUSTER_500"/>
        <s v="CLUSTER_284"/>
        <s v="CLUSTER_683"/>
        <s v="CLUSTER_600"/>
        <s v="CLUSTER_307"/>
        <s v="CLUSTER_216"/>
        <s v="CLUSTER_508"/>
        <s v="CLUSTER_432"/>
        <s v="CLUSTER_520"/>
        <s v="CLUSTER_485"/>
        <s v="CLUSTER_648"/>
        <s v="CLUSTER_717"/>
        <s v="CLUSTER_225"/>
        <s v="CLUSTER_506"/>
        <s v="CLUSTER_224"/>
        <s v="CLUSTER_419"/>
        <s v="CLUSTER_643"/>
        <s v="CLUSTER_656"/>
        <s v="CLUSTER_486"/>
        <s v="CLUSTER_493"/>
        <s v="CLUSTER_541"/>
        <s v="CLUSTER_418"/>
        <s v="CLUSTER_446"/>
        <s v="CLUSTER_313"/>
        <s v="CLUSTER_644"/>
        <s v="CLUSTER_659"/>
        <s v="CLUSTER_543"/>
        <s v="CLUSTER_566"/>
        <s v="CLUSTER_457"/>
        <s v="CLUSTER_681"/>
        <s v="CLUSTER_544"/>
        <s v="CLUSTER_560"/>
        <s v="CLUSTER_329"/>
        <s v="CLUSTER_679"/>
        <s v="CLUSTER_353"/>
        <s v="CLUSTER_581"/>
        <s v="CLUSTER_593"/>
        <s v="CLUSTER_487"/>
        <s v="CLUSTER_784"/>
        <s v="CLUSTER_562"/>
        <s v="CLUSTER_489"/>
        <s v="CLUSTER_564"/>
        <s v="CLUSTER_792"/>
        <s v="CLUSTER_274"/>
        <s v="CLUSTER_278"/>
        <s v="CLUSTER_761"/>
        <s v="CLUSTER_435"/>
        <s v="CLUSTER_561"/>
        <s v="CLUSTER_26"/>
        <s v="CLUSTER_759"/>
        <s v="CLUSTER_704"/>
        <s v="CLUSTER_587"/>
        <s v="CLUSTER_470"/>
        <s v="CLUSTER_495"/>
        <s v="CLUSTER_699"/>
        <s v="CLUSTER_208"/>
        <s v="CLUSTER_455"/>
        <s v="CLUSTER_243"/>
        <s v="CLUSTER_667"/>
        <s v="CLUSTER_530"/>
        <s v="CLUSTER_226"/>
        <s v="CLUSTER_469"/>
        <s v="CLUSTER_603"/>
        <s v="CLUSTER_595"/>
        <s v="CLUSTER_246"/>
        <s v="CLUSTER_591"/>
        <s v="CLUSTER_641"/>
        <s v="CLUSTER_264"/>
        <s v="CLUSTER_788"/>
        <s v="CLUSTER_217"/>
        <s v="CLUSTER_504"/>
        <s v="CLUSTER_266"/>
        <s v="CLUSTER_252"/>
        <s v="CLUSTER_464"/>
        <s v="CLUSTER_322"/>
        <s v="CLUSTER_300"/>
        <s v="CLUSTER_597"/>
        <s v="CLUSTER_596"/>
        <s v="CLUSTER_698"/>
        <s v="CLUSTER_726"/>
        <s v="CLUSTER_744"/>
        <s v="CLUSTER_692"/>
        <s v="CLUSTER_466"/>
        <s v="CLUSTER_249"/>
        <s v="CLUSTER_281"/>
        <s v="CLUSTER_238"/>
        <s v="CLUSTER_684"/>
        <s v="CLUSTER_213"/>
        <s v="CLUSTER_516"/>
        <s v="CLUSTER_800"/>
        <s v="CLUSTER_277"/>
        <s v="CLUSTER_448"/>
        <s v="CLUSTER_490"/>
        <s v="CLUSTER_746"/>
        <s v="CLUSTER_441"/>
        <s v="CLUSTER_299"/>
        <s v="CLUSTER_253"/>
        <s v="CLUSTER_280"/>
        <s v="CLUSTER_348"/>
        <s v="CLUSTER_686"/>
        <s v="CLUSTER_734"/>
        <s v="CLUSTER_222"/>
        <s v="CLUSTER_716"/>
        <s v="CLUSTER_669"/>
        <s v="CLUSTER_813"/>
        <s v="CLUSTER_636"/>
        <s v="CLUSTER_588"/>
        <s v="CLUSTER_768"/>
        <s v="CLUSTER_276"/>
        <s v="CLUSTER_696"/>
        <s v="CLUSTER_227"/>
        <s v="CLUSTER_764"/>
        <s v="CLUSTER_758"/>
        <s v="CLUSTER_812"/>
        <s v="CLUSTER_442"/>
        <s v="CLUSTER_614"/>
        <s v="CLUSTER_724"/>
        <s v="CLUSTER_680"/>
        <s v="CLUSTER_438"/>
        <s v="CLUSTER_215"/>
        <s v="CLUSTER_289"/>
        <s v="CLUSTER_355"/>
        <s v="CLUSTER_426"/>
        <s v="CLUSTER_250"/>
        <s v="CLUSTER_257"/>
        <s v="CLUSTER_559"/>
        <s v="CLUSTER_354"/>
        <s v="CLUSTER_694"/>
        <s v="CLUSTER_780"/>
        <s v="CLUSTER_347"/>
        <s v="CLUSTER_369"/>
        <s v="CLUSTER_209"/>
        <s v="CLUSTER_345"/>
        <s v="CLUSTER_623"/>
        <s v="CLUSTER_730"/>
        <s v="CLUSTER_375"/>
        <s v="CLUSTER_279"/>
        <s v="CLUSTER_738"/>
        <s v="CLUSTER_594"/>
        <s v="CLUSTER_582"/>
        <s v="CLUSTER_244"/>
        <s v="CLUSTER_204"/>
        <s v="CLUSTER_743"/>
        <s v="CLUSTER_408"/>
        <s v="CLUSTER_318"/>
        <s v="CLUSTER_10"/>
        <s v="CLUSTER_672"/>
        <s v="CLUSTER_527"/>
        <s v="CLUSTER_112"/>
        <s v="CLUSTER_769"/>
        <s v="CLUSTER_258"/>
        <s v="CLUSTER_256"/>
        <s v="CLUSTER_383"/>
        <s v="CLUSTER_546"/>
        <s v="CLUSTER_271"/>
        <s v="CLUSTER_642"/>
        <s v="CLUSTER_624"/>
        <s v="CLUSTER_351"/>
        <s v="CLUSTER_766"/>
        <s v="CLUSTER_2"/>
        <s v="CLUSTER_547"/>
        <s v="CLUSTER_0"/>
        <s v="CLUSTER_1"/>
        <s v="CLUSTER_377"/>
        <s v="CLUSTER_802"/>
        <s v="CLUSTER_5"/>
        <s v="CLUSTER_762"/>
        <s v="CLUSTER_41"/>
        <s v="CLUSTER_754"/>
        <s v="CLUSTER_782"/>
        <s v="CLUSTER_395"/>
        <s v="CLUSTER_37"/>
        <s v="CLUSTER_403"/>
        <s v="CLUSTER_152"/>
        <s v="CLUSTER_101"/>
        <s v="CLUSTER_28"/>
        <s v="CLUSTER_6"/>
        <s v="CLUSTER_32"/>
        <s v="CLUSTER_282"/>
        <s v="CLUSTER_236"/>
        <s v="CLUSTER_122"/>
        <s v="CLUSTER_292"/>
        <s v="CLUSTER_458"/>
        <s v="CLUSTER_130"/>
        <s v="CLUSTER_323"/>
        <s v="CLUSTER_324"/>
        <s v="CLUSTER_218"/>
        <s v="CLUSTER_338"/>
        <s v="CLUSTER_604"/>
        <s v="CLUSTER_598"/>
        <s v="CLUSTER_231"/>
        <s v="CLUSTER_139"/>
        <s v="CLUSTER_297"/>
        <s v="CLUSTER_357"/>
        <s v="CLUSTER_107"/>
        <s v="CLUSTER_664"/>
        <s v="CLUSTER_8"/>
        <s v="CLUSTER_367"/>
        <s v="CLUSTER_804"/>
        <s v="CLUSTER_778"/>
        <s v="CLUSTER_321"/>
        <s v="CLUSTER_391"/>
        <s v="CLUSTER_786"/>
        <s v="CLUSTER_700"/>
        <s v="CLUSTER_794"/>
        <s v="CLUSTER_722"/>
        <s v="CLUSTER_772"/>
        <s v="CLUSTER_774"/>
        <s v="CLUSTER_382"/>
        <s v="CLUSTER_273"/>
        <s v="CLUSTER_386"/>
        <s v="CLUSTER_413"/>
        <s v="CLUSTER_424"/>
        <s v="CLUSTER_20"/>
        <s v="CLUSTER_440"/>
        <s v="CLUSTER_666"/>
        <s v="CLUSTER_378"/>
        <s v="CLUSTER_293"/>
        <s v="CLUSTER_727"/>
        <s v="CLUSTER_327"/>
        <s v="CLUSTER_625"/>
        <s v="CLUSTER_234"/>
        <s v="CLUSTER_301"/>
        <s v="CLUSTER_356"/>
        <s v="CLUSTER_254"/>
        <s v="CLUSTER_108"/>
        <s v="CLUSTER_639"/>
        <s v="CLUSTER_296"/>
        <s v="CLUSTER_306"/>
        <s v="CLUSTER_118"/>
        <s v="CLUSTER_748"/>
        <s v="CLUSTER_188"/>
        <s v="CLUSTER_15"/>
        <s v="CLUSTER_661"/>
        <s v="CLUSTER_633"/>
        <s v="CLUSTER_706"/>
        <s v="CLUSTER_242"/>
        <s v="CLUSTER_801"/>
        <s v="CLUSTER_621"/>
        <s v="CLUSTER_606"/>
        <s v="CLUSTER_760"/>
        <s v="CLUSTER_228"/>
        <s v="CLUSTER_775"/>
        <s v="CLUSTER_670"/>
        <s v="CLUSTER_232"/>
        <s v="CLUSTER_364"/>
        <s v="CLUSTER_309"/>
        <s v="CLUSTER_339"/>
        <s v="CLUSTER_472"/>
        <s v="CLUSTER_401"/>
        <s v="CLUSTER_39"/>
        <s v="CLUSTER_341"/>
        <s v="CLUSTER_540"/>
        <s v="CLUSTER_640"/>
        <s v="CLUSTER_302"/>
        <s v="CLUSTER_718"/>
        <s v="CLUSTER_668"/>
        <s v="CLUSTER_392"/>
        <s v="CLUSTER_675"/>
        <s v="CLUSTER_212"/>
        <s v="CLUSTER_211"/>
        <s v="CLUSTER_371"/>
        <s v="CLUSTER_263"/>
        <s v="CLUSTER_298"/>
        <s v="CLUSTER_143"/>
        <s v="CLUSTER_259"/>
        <s v="CLUSTER_399"/>
        <s v="CLUSTER_511"/>
        <s v="CLUSTER_205"/>
        <s v="CLUSTER_146"/>
        <s v="CLUSTER_283"/>
        <s v="CLUSTER_611"/>
        <s v="CLUSTER_221"/>
        <s v="CLUSTER_206"/>
        <s v="CLUSTER_719"/>
        <s v="CLUSTER_129"/>
        <s v="CLUSTER_229"/>
        <s v="CLUSTER_626"/>
        <s v="CLUSTER_342"/>
        <s v="CLUSTER_658"/>
        <s v="CLUSTER_617"/>
        <s v="CLUSTER_148"/>
        <s v="CLUSTER_572"/>
        <s v="CLUSTER_368"/>
        <s v="CLUSTER_634"/>
        <s v="CLUSTER_328"/>
        <s v="CLUSTER_662"/>
        <s v="CLUSTER_400"/>
        <s v="CLUSTER_688"/>
        <s v="CLUSTER_219"/>
        <s v="CLUSTER_173"/>
        <s v="CLUSTER_496"/>
        <s v="CLUSTER_315"/>
        <s v="CLUSTER_542"/>
        <s v="CLUSTER_136"/>
        <s v="CLUSTER_239"/>
        <s v="CLUSTER_230"/>
        <s v="CLUSTER_62"/>
        <s v="CLUSTER_267"/>
        <s v="CLUSTER_372"/>
        <s v="CLUSTER_163"/>
        <s v="CLUSTER_340"/>
        <s v="CLUSTER_592"/>
        <s v="CLUSTER_314"/>
        <s v="CLUSTER_131"/>
        <s v="CLUSTER_53"/>
        <s v="CLUSTER_320"/>
        <s v="CLUSTER_352"/>
        <s v="CLUSTER_343"/>
        <s v="CLUSTER_381"/>
        <s v="CLUSTER_199"/>
        <s v="CLUSTER_150"/>
        <s v="CLUSTER_610"/>
        <s v="CLUSTER_404"/>
        <s v="CLUSTER_268"/>
        <s v="CLUSTER_612"/>
        <s v="CLUSTER_776"/>
        <s v="CLUSTER_393"/>
        <s v="CLUSTER_370"/>
        <s v="CLUSTER_161"/>
        <s v="CLUSTER_362"/>
        <s v="CLUSTER_396"/>
        <s v="CLUSTER_185"/>
        <s v="CLUSTER_272"/>
        <s v="CLUSTER_349"/>
        <s v="CLUSTER_177"/>
        <s v="CLUSTER_750"/>
        <s v="CLUSTER_358"/>
        <s v="CLUSTER_197"/>
        <s v="CLUSTER_798"/>
        <s v="CLUSTER_135"/>
        <s v="CLUSTER_790"/>
        <s v="CLUSTER_145"/>
        <s v="CLUSTER_702"/>
        <s v="CLUSTER_665"/>
        <s v="CLUSTER_190"/>
        <s v="CLUSTER_326"/>
        <s v="CLUSTER_3"/>
        <s v="CLUSTER_806"/>
        <s v="CLUSTER_407"/>
        <s v="CLUSTER_290"/>
        <s v="CLUSTER_385"/>
        <s v="CLUSTER_183"/>
        <s v="CLUSTER_170"/>
        <s v="CLUSTER_728"/>
        <s v="CLUSTER_312"/>
        <s v="CLUSTER_121"/>
        <s v="CLUSTER_350"/>
        <s v="CLUSTER_286"/>
        <s v="CLUSTER_60"/>
        <s v="CLUSTER_270"/>
        <s v="CLUSTER_337"/>
        <s v="CLUSTER_671"/>
        <s v="CLUSTER_201"/>
        <s v="CLUSTER_310"/>
        <s v="CLUSTER_346"/>
        <s v="CLUSTER_178"/>
        <s v="CLUSTER_334"/>
        <s v="CLUSTER_113"/>
        <s v="CLUSTER_192"/>
        <s v="CLUSTER_175"/>
        <s v="CLUSTER_379"/>
        <s v="CLUSTER_335"/>
        <s v="CLUSTER_482"/>
        <s v="CLUSTER_144"/>
        <s v="CLUSTER_132"/>
        <s v="CLUSTER_373"/>
        <s v="CLUSTER_361"/>
        <s v="CLUSTER_319"/>
        <s v="CLUSTER_365"/>
        <s v="CLUSTER_389"/>
        <s v="CLUSTER_388"/>
        <s v="CLUSTER_331"/>
        <s v="CLUSTER_114"/>
        <s v="CLUSTER_210"/>
        <s v="CLUSTER_380"/>
        <s v="CLUSTER_376"/>
        <s v="CLUSTER_71"/>
        <s v="CLUSTER_539"/>
        <s v="CLUSTER_140"/>
        <s v="CLUSTER_311"/>
        <s v="CLUSTER_214"/>
        <s v="CLUSTER_247"/>
        <s v="CLUSTER_176"/>
        <s v="CLUSTER_184"/>
        <s v="CLUSTER_187"/>
        <s v="CLUSTER_330"/>
        <s v="CLUSTER_168"/>
        <s v="CLUSTER_220"/>
        <s v="CLUSTER_363"/>
        <s v="CLUSTER_64"/>
        <s v="CLUSTER_303"/>
        <s v="CLUSTER_255"/>
        <s v="CLUSTER_169"/>
        <s v="CLUSTER_137"/>
        <s v="CLUSTER_333"/>
        <s v="CLUSTER_133"/>
        <s v="CLUSTER_360"/>
        <s v="CLUSTER_223"/>
        <s v="CLUSTER_251"/>
        <s v="CLUSTER_155"/>
        <s v="CLUSTER_207"/>
        <s v="CLUSTER_240"/>
        <s v="CLUSTER_164"/>
        <s v="CLUSTER_374"/>
        <s v="CLUSTER_269"/>
        <s v="CLUSTER_180"/>
        <s v="CLUSTER_189"/>
        <s v="CLUSTER_149"/>
        <s v="CLUSTER_109"/>
        <s v="CLUSTER_285"/>
        <s v="CLUSTER_796"/>
        <s v="CLUSTER_7"/>
        <s v="CLUSTER_81"/>
        <s v="CLUSTER_405"/>
        <s v="CLUSTER_72"/>
        <s v="CLUSTER_11"/>
        <s v="CLUSTER_235"/>
        <s v="CLUSTER_366"/>
        <s v="CLUSTER_814"/>
        <s v="CLUSTER_402"/>
        <s v="CLUSTER_317"/>
        <s v="CLUSTER_770"/>
        <s v="CLUSTER_390"/>
        <s v="CLUSTER_19"/>
        <s v="CLUSTER_182"/>
        <s v="CLUSTER_720"/>
        <s v="CLUSTER_138"/>
        <s v="CLUSTER_134"/>
        <s v="CLUSTER_195"/>
        <s v="CLUSTER_117"/>
        <s v="CLUSTER_336"/>
        <s v="CLUSTER_9"/>
        <s v="CLUSTER_91"/>
        <s v="CLUSTER_200"/>
        <s v="CLUSTER_325"/>
        <s v="CLUSTER_332"/>
        <s v="CLUSTER_394"/>
        <s v="CLUSTER_87"/>
        <s v="CLUSTER_93"/>
        <s v="CLUSTER_384"/>
        <s v="CLUSTER_196"/>
        <s v="CLUSTER_99"/>
        <s v="CLUSTER_387"/>
        <s v="CLUSTER_69"/>
        <s v="CLUSTER_186"/>
        <s v="CLUSTER_103"/>
        <s v="CLUSTER_88"/>
        <s v="CLUSTER_359"/>
        <s v="CLUSTER_94"/>
        <s v="CLUSTER_191"/>
        <s v="CLUSTER_97"/>
        <s v="CLUSTER_171"/>
        <s v="CLUSTER_295"/>
        <s v="CLUSTER_304"/>
        <s v="CLUSTER_43"/>
        <s v="CLUSTER_126"/>
        <s v="CLUSTER_58"/>
        <s v="CLUSTER_141"/>
        <s v="CLUSTER_233"/>
        <s v="CLUSTER_68"/>
        <s v="CLUSTER_123"/>
        <s v="CLUSTER_167"/>
        <s v="CLUSTER_124"/>
        <s v="CLUSTER_115"/>
        <s v="CLUSTER_308"/>
        <s v="CLUSTER_102"/>
        <s v="CLUSTER_116"/>
        <s v="CLUSTER_104"/>
        <s v="CLUSTER_172"/>
        <s v="CLUSTER_179"/>
        <s v="CLUSTER_158"/>
        <s v="CLUSTER_166"/>
        <s v="CLUSTER_194"/>
        <s v="CLUSTER_406"/>
        <s v="CLUSTER_162"/>
        <s v="CLUSTER_397"/>
        <s v="CLUSTER_111"/>
        <s v="CLUSTER_398"/>
        <s v="CLUSTER_198"/>
        <s v="CLUSTER_56"/>
        <s v="CLUSTER_142"/>
        <s v="CLUSTER_46"/>
        <s v="CLUSTER_92"/>
        <s v="CLUSTER_85"/>
        <s v="CLUSTER_160"/>
        <s v="CLUSTER_159"/>
        <s v="CLUSTER_174"/>
        <s v="CLUSTER_193"/>
        <s v="CLUSTER_316"/>
        <s v="CLUSTER_202"/>
        <s v="CLUSTER_120"/>
        <s v="CLUSTER_67"/>
        <s v="CLUSTER_86"/>
        <s v="CLUSTER_147"/>
        <s v="CLUSTER_181"/>
        <s v="CLUSTER_157"/>
        <s v="CLUSTER_57"/>
        <s v="CLUSTER_151"/>
        <s v="CLUSTER_45"/>
        <s v="CLUSTER_96"/>
        <s v="CLUSTER_305"/>
        <s v="CLUSTER_98"/>
        <s v="CLUSTER_42"/>
        <s v="CLUSTER_128"/>
        <s v="CLUSTER_89"/>
        <s v="CLUSTER_125"/>
        <s v="CLUSTER_84"/>
        <s v="CLUSTER_95"/>
        <s v="CLUSTER_110"/>
        <s v="CLUSTER_54"/>
        <s v="CLUSTER_127"/>
        <s v="CLUSTER_70"/>
        <s v="CLUSTER_106"/>
        <s v="CLUSTER_48"/>
        <s v="CLUSTER_66"/>
        <s v="CLUSTER_90"/>
        <s v="CLUSTER_80"/>
        <s v="CLUSTER_40"/>
        <s v="CLUSTER_22"/>
        <s v="CLUSTER_47"/>
        <s v="CLUSTER_14"/>
        <s v="CLUSTER_100"/>
        <s v="CLUSTER_4"/>
        <s v="CLUSTER_63"/>
        <s v="CLUSTER_74"/>
        <s v="CLUSTER_65"/>
        <s v="CLUSTER_156"/>
        <s v="CLUSTER_77"/>
        <s v="CLUSTER_119"/>
        <s v="CLUSTER_34"/>
        <s v="CLUSTER_35"/>
        <s v="CLUSTER_61"/>
        <s v="CLUSTER_73"/>
        <s v="CLUSTER_44"/>
        <s v="CLUSTER_55"/>
        <s v="CLUSTER_165"/>
        <s v="CLUSTER_105"/>
        <s v="CLUSTER_79"/>
        <s v="CLUSTER_23"/>
        <m/>
      </sharedItems>
    </cacheField>
    <cacheField name="Tipo de consulta calculado" numFmtId="0">
      <sharedItems containsNonDate="0" containsString="0" containsBlank="1"/>
    </cacheField>
    <cacheField name="Tipo de respuesta calculado" numFmtId="0">
      <sharedItems containsNonDate="0" containsString="0" containsBlank="1"/>
    </cacheField>
    <cacheField name="RESPUESTA IA" numFmtId="0">
      <sharedItems containsNonDate="0" containsString="0" containsBlank="1"/>
    </cacheField>
    <cacheField name="DEPARTAMENTO" numFmtId="0">
      <sharedItems containsBlank="1"/>
    </cacheField>
    <cacheField name="ZONA" numFmtId="0">
      <sharedItems containsBlank="1"/>
    </cacheField>
    <cacheField name="CLASIFICACIÓN CONSULTA" numFmtId="0">
      <sharedItems containsNonDate="0" containsString="0" containsBlank="1"/>
    </cacheField>
    <cacheField name="RADICADO DE SALIDA" numFmtId="1">
      <sharedItems containsBlank="1" containsMixedTypes="1" containsNumber="1" containsInteger="1" minValue="20250300149771" maxValue="20260300019841"/>
    </cacheField>
    <cacheField name="Segmento" numFmtId="0">
      <sharedItems containsBlank="1"/>
    </cacheField>
    <cacheField name="Componente" numFmtId="0">
      <sharedItems containsBlank="1"/>
    </cacheField>
    <cacheField name="Nivel de compejidad" numFmtId="0">
      <sharedItems containsBlank="1"/>
    </cacheField>
    <cacheField name="Tipo de consulta calculado2" numFmtId="0">
      <sharedItems containsNonDate="0" containsString="0" containsBlank="1"/>
    </cacheField>
    <cacheField name="Tipo de respuesta calculado2" numFmtId="0">
      <sharedItems containsNonDate="0" containsString="0" containsBlank="1"/>
    </cacheField>
    <cacheField name="RESPUESTA IA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2">
  <r>
    <n v="1"/>
    <n v="37369"/>
    <x v="0"/>
    <s v="2026-03-02"/>
    <s v="ARISTIDES TOVAR"/>
    <s v="FLORENCIA"/>
    <s v="Empresa"/>
    <s v="&quot; Aquí el costodel m3 de agua es carísimo, es de $2.000 aproximadamente, ¿por qué motivo? Aquí encarece la inversión, porque en primera medida el agua viene por gravedad y es un agua muy buena. La última vez, que yo puse la queja a la CRA, cuando fue el último plan tarifario, el m3 nos subió al 58% pero el 52% era inversión y el 4% era el costo del agua.&quot;"/>
    <s v="Pagina Web"/>
    <s v="Sugerencia"/>
    <x v="0"/>
    <m/>
    <m/>
    <s v="PARTICIPACION CIUDADANA PROYECTO DE RESOLUCION Y DOCUMENTO DE TRABAJO NMT ACUEDUCTO Y ALCANTARILLADO PEQUEÑOS PRESTADORES"/>
    <s v="Proyecto de Resolución"/>
    <s v="GESTORES COMUNITARIOS DEL AGUA"/>
    <s v="FLORENCIA"/>
    <s v="aristides.tovar@hotmail.com"/>
    <n v="6014873820"/>
    <m/>
    <m/>
    <x v="0"/>
    <m/>
    <m/>
    <m/>
    <s v="CAQUETA"/>
    <s v="RURAL"/>
    <m/>
    <s v="SIN RESPUESTA/ASOCIADO"/>
    <s v="Segmento 1. Otros"/>
    <s v="6. Segmento 1 - CMI"/>
    <m/>
    <m/>
    <m/>
    <m/>
  </r>
  <r>
    <n v="2"/>
    <n v="37370"/>
    <x v="0"/>
    <s v="2026-03-02"/>
    <s v="ARISTIDES TOVAR"/>
    <s v="FLORENCIA"/>
    <s v="Empresa"/>
    <s v="Aquí llegaron al descaro que se pavimentaron las calles y SERVAF está poniendo todo elmaterial, el asfalto, y va en tarifa. Acaban de gastarse más de mil millonesde pesos, ¿de dónde salió la plata? De los usuarios, porque no creo queSERVAF va a coger de la ganancia a hacer la inversión."/>
    <s v="Pagina Web"/>
    <s v="Sugerencia"/>
    <x v="0"/>
    <m/>
    <m/>
    <s v="PARTICIPACION CIUDADANA PROYECTO DE RESOLUCION Y DOCUMENTO DE TRABAJO NMT ACUEDUCTO Y ALCANTARILLADO PEQUEÑOS PRESTADORES"/>
    <s v="Proyecto de Resolución"/>
    <s v="GESTORES COMUNITARIOS DEL AGUA"/>
    <s v="FLORENCIA"/>
    <s v="aristides.tovar@hotmail.com"/>
    <n v="6014873820"/>
    <m/>
    <m/>
    <x v="1"/>
    <m/>
    <m/>
    <m/>
    <s v="CAQUETA"/>
    <s v="RURAL"/>
    <m/>
    <s v="SIN RESPUESTA/ASOCIADO"/>
    <s v="Segmento 1. Otros"/>
    <s v="6. Segmento 1 - CMI"/>
    <s v="Bajo"/>
    <m/>
    <m/>
    <m/>
  </r>
  <r>
    <n v="3"/>
    <n v="37371"/>
    <x v="0"/>
    <s v="2026-03-02"/>
    <s v="ARISTIDES TOVAR"/>
    <s v="FLORENCIA"/>
    <s v="Empresa"/>
    <s v="Ahora, lo que dice que son 50 días, ¿solamente es para el pequeño o para el grande? Lo del consumo, la regularidad, que dice 50 días en el año, la continuidad del servicio. ¿Es solamente para el pequeño o también para el grande?"/>
    <s v="Pagina Web"/>
    <s v="Sugerencia"/>
    <x v="1"/>
    <m/>
    <m/>
    <s v="PARTICIPACION CIUDADANA PROYECTO DE RESOLUCION Y DOCUMENTO DE TRABAJO NMT ACUEDUCTO Y ALCANTARILLADO PEQUEÑOS PRESTADORES"/>
    <s v="Proyecto de Resolución"/>
    <s v="GESTORES COMUNITARIOS DEL AGUA"/>
    <s v="FLORENCIA"/>
    <s v="aristides.tovar@hotmail.com"/>
    <n v="6014873820"/>
    <m/>
    <m/>
    <x v="2"/>
    <m/>
    <m/>
    <m/>
    <s v="CAQUETA"/>
    <s v="RURAL"/>
    <m/>
    <s v="SIN RESPUESTA/ASOCIADO"/>
    <s v="Segmento 1. Otros"/>
    <s v="3. Estándares de prestación del servicio"/>
    <s v="Bajo"/>
    <m/>
    <m/>
    <m/>
  </r>
  <r>
    <n v="4"/>
    <n v="37365"/>
    <x v="1"/>
    <s v="2026-03-02"/>
    <s v="LUIS ALFONSO OSSA"/>
    <s v="IBAGUE"/>
    <s v="Empresa"/>
    <s v="si un gestor comunitario elabora sus estudios tarifarios para el Área de Prestación que es sin micromedición, pero al siguiente año tiene el 50% sin micro medición, ¿debo realizar de nuevo el estudio tarifario? ¿debo actualizar esas tarifas?"/>
    <s v="Pagina Web"/>
    <s v="Sugerencia"/>
    <x v="2"/>
    <m/>
    <m/>
    <s v="PARTICIPACION CIUDADANA PROYECTO DE RESOLUCION Y DOCUMENTO DE TRABAJO NMT ACUEDUCTO Y ALCANTARILLADO PEQUEÑOS PRESTADORES"/>
    <s v="Proyecto de Resolución"/>
    <s v="GESTORES COMUNITARIOS DEL AGUA"/>
    <s v="IBAGUE"/>
    <s v="luisossa55@gmail.com"/>
    <n v="6014873820"/>
    <m/>
    <m/>
    <x v="3"/>
    <m/>
    <m/>
    <m/>
    <s v="TOLIMA"/>
    <s v="RURAL"/>
    <m/>
    <s v="SIN RESPUESTA/ASOCIADO"/>
    <s v="Segmento 2. GC"/>
    <s v="8. Fórmula tarifaria Gestores Comunitarios"/>
    <s v="Bajo"/>
    <m/>
    <m/>
    <m/>
  </r>
  <r>
    <n v="5"/>
    <n v="37366"/>
    <x v="1"/>
    <s v="2026-03-02"/>
    <s v="LUIS ALFONSO OSSA"/>
    <s v="IBAGUE"/>
    <s v="Empresa"/>
    <s v="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  ¿Entonces es necesario que todas estas juntas administradoras modifiquen sus estatutos para colocar dentro de sus objetos sociales que son gestores comunitarios?"/>
    <s v="Pagina Web"/>
    <s v="Sugerencia"/>
    <x v="3"/>
    <m/>
    <m/>
    <s v="PARTICIPACION CIUDADANA PROYECTO DE RESOLUCION Y DOCUMENTO DE TRABAJO NMT ACUEDUCTO Y ALCANTARILLADO PEQUEÑOS PRESTADORES"/>
    <s v="Proyecto de Resolución"/>
    <s v="GESTORES COMUNITARIOS DEL AGUA"/>
    <s v="IBAGUE"/>
    <s v="luisossa55@gmail.com"/>
    <n v="6014873820"/>
    <m/>
    <m/>
    <x v="4"/>
    <m/>
    <m/>
    <m/>
    <s v="TOLIMA"/>
    <s v="RURAL"/>
    <m/>
    <s v="SIN RESPUESTA/ASOCIADO"/>
    <s v="Segmento 2. GC"/>
    <s v="1. Marco institucional, normativo y regulatorio"/>
    <s v="Medio"/>
    <m/>
    <m/>
    <m/>
  </r>
  <r>
    <n v="6"/>
    <n v="37367"/>
    <x v="1"/>
    <s v="2026-03-02"/>
    <s v="LUIS ALFONSO OSSA"/>
    <s v="IBAGUE"/>
    <s v="Empresa"/>
    <s v="esas juntas administradoras que operan en un municipio por ejemplo yo vengo en representación de la Junta Administradora del acueducto regional de Palestina que atiende el área urbana, ¿ellos se pueden considerar como gestor comunitario?"/>
    <s v="Pagina Web"/>
    <s v="Sugerencia"/>
    <x v="3"/>
    <m/>
    <m/>
    <s v="PARTICIPACION CIUDADANA PROYECTO DE RESOLUCION Y DOCUMENTO DE TRABAJO NMT ACUEDUCTO Y ALCANTARILLADO PEQUEÑOS PRESTADORES"/>
    <s v="Proyecto de Resolución"/>
    <s v="GESTORES COMUNITARIOS DEL AGUA"/>
    <s v="IBAGUE"/>
    <s v="luisossa55@gmail.com"/>
    <n v="6014873820"/>
    <m/>
    <m/>
    <x v="5"/>
    <m/>
    <m/>
    <m/>
    <s v="TOLIMA"/>
    <s v="RURAL"/>
    <m/>
    <s v="SIN RESPUESTA/ASOCIADO"/>
    <s v="Segmento 2. GC"/>
    <s v="1. Marco institucional, normativo y regulatorio"/>
    <s v="Bajo"/>
    <m/>
    <m/>
    <m/>
  </r>
  <r>
    <n v="7"/>
    <n v="37364"/>
    <x v="2"/>
    <s v="2026-03-01"/>
    <s v="Pedro Abel Castañeda"/>
    <s v="DUITAMA"/>
    <s v="Empresa"/>
    <s v="Mi pregunta es así como nos explicaron las bondades de la libertad regulada no nos explicaron las bondades de la libertad vigilada por lo cual no sé si es que la CRA no ha entendido cómo es el manejo de los acueductos comunitarios. Nosotros tomamos decisiones en democracia, los mismos asociados son los mismos que prestan en servicio de agua, yo no sé por qué en ese caso no nos dijeron. Entonces yo insisto que a lo mejor los acueductos comunitarios nos dejen en la libertad vigilada y no regulada"/>
    <s v="Pagina Web"/>
    <s v="Sugerencia"/>
    <x v="4"/>
    <m/>
    <m/>
    <s v="PARTICIPACION CIUDADANA PROYECTO DE RESOLUCION Y DOCUMENTO DE TRABAJO NMT ACUEDUCTO Y ALCANTARILLADO PEQUEÑOS PRESTADORES"/>
    <s v="Proyecto de Resolución"/>
    <s v="GESTORES COMUNITARIOS DEL AGUA"/>
    <s v="Gestores Comunitarios de Agua Duitama"/>
    <s v="auptasco@gmail.com"/>
    <n v="6014873820"/>
    <m/>
    <m/>
    <x v="6"/>
    <m/>
    <m/>
    <m/>
    <s v="BOYACA"/>
    <s v="URBANO"/>
    <m/>
    <s v="SIN RESPUESTA/ASOCIADO"/>
    <s v="Segmento 2. GC"/>
    <s v="1. Marco institucional, normativo y regulatorio"/>
    <s v="Medio"/>
    <m/>
    <m/>
    <m/>
  </r>
  <r>
    <n v="8"/>
    <n v="37361"/>
    <x v="3"/>
    <s v="2026-03-01"/>
    <s v="Blanca Inés Torres"/>
    <s v="DUITAMA"/>
    <s v="Empresa"/>
    <s v="Nosotros veníamos como asociaciones pagando unos aportes legales en Cámara de Comercio en concesiones cada diez años en Corpochivor y también obviamente los impuestos prediales, la pregunta es, de todo esto nos menciona que ya nos van a exigir el documento de la Cámara de Comercio para presentar un proyecto, para solicitar a las diferentes entidades gubernamentales, municipales, departamentales o nacionales. Pero la pregunta es, ¿tenemos que seguir pagando algún costo a la Cámara de Comercio para renovar la matrícula mercantil?"/>
    <s v="Pagina Web"/>
    <s v="Sugerencia"/>
    <x v="3"/>
    <m/>
    <m/>
    <s v="PARTICIPACION CIUDADANA PROYECTO DE RESOLUCION Y DOCUMENTO DE TRABAJO NMT ACUEDUCTO Y ALCANTARILLADO PEQUEÑOS PRESTADORES"/>
    <s v="Proyecto de Resolución"/>
    <s v="GESTORES COMUNITARIOS DEL AGUA"/>
    <s v="Gestores Comunitarios de Agua Duitama"/>
    <s v="enonmanntial@gmail.com"/>
    <n v="6014873820"/>
    <m/>
    <m/>
    <x v="7"/>
    <m/>
    <m/>
    <m/>
    <s v="BOYACA"/>
    <s v="URBANO"/>
    <m/>
    <s v="SIN RESPUESTA/ASOCIADO"/>
    <s v="Segmento 2. GC"/>
    <s v="1. Marco institucional, normativo y regulatorio"/>
    <s v="Medio"/>
    <m/>
    <m/>
    <m/>
  </r>
  <r>
    <n v="9"/>
    <n v="37362"/>
    <x v="3"/>
    <s v="2026-03-01"/>
    <s v="Blanca Inés Torres"/>
    <s v="DUITAMA"/>
    <s v="Empresa"/>
    <s v="Dos, en el caso mío Corpochivor es la entidad que nos trata, que tenemos que cobrar a ellos, entonces solamente entiendo por lo que acabamos de explicar que la tasa de uso del agua si la debemos pagar. ¿Ya no hay que renovar la concesión entonces? Además, es de 1 a 4 litros, entonces cuando a mí me renuevan la matrícula la concesión hace dos años me bajaron de 2.9 litros por segundo a 1.7 litros por segundo y la comunidad pues obviamente se viene a atacarme y decir, es que usted no sabe administrar, por qué la Corporación tuvo que bajarnos la cantidad de litros de consumo por agua. Entonces el agua nos estamos abasteciendo porque la produce la misma finca, de ahí ocasionalmente tomamos de la quebrada que es la concesión que nos dan. ¿Cuáles de todas estas cosas seguimos pagando?"/>
    <s v="Pagina Web"/>
    <s v="Sugerencia"/>
    <x v="3"/>
    <m/>
    <m/>
    <s v="PARTICIPACION CIUDADANA PROYECTO DE RESOLUCION Y DOCUMENTO DE TRABAJO NMT ACUEDUCTO Y ALCANTARILLADO PEQUEÑOS PRESTADORES"/>
    <s v="Proyecto de Resolución"/>
    <s v="GESTORES COMUNITARIOS DEL AGUA"/>
    <s v="Gestores Comunitarios de Agua Duitama"/>
    <s v="enonmanntial@gmail.com"/>
    <n v="6014873820"/>
    <m/>
    <m/>
    <x v="8"/>
    <m/>
    <m/>
    <m/>
    <s v="BOYACA"/>
    <s v="URBANO"/>
    <m/>
    <s v="SIN RESPUESTA/ASOCIADO"/>
    <s v="Segmento 2. GC"/>
    <s v="1. Marco institucional, normativo y regulatorio"/>
    <s v="Bajo"/>
    <m/>
    <m/>
    <m/>
  </r>
  <r>
    <n v="10"/>
    <n v="37363"/>
    <x v="3"/>
    <s v="2026-03-01"/>
    <s v="Blanca Inés Torres"/>
    <s v="DUITAMA"/>
    <s v="Empresa"/>
    <s v="Cuando se conforma el acueducto se dice Asociación de Usuarios de Acueducto, pero al revisar toda la información que ustedes nos dan nos damos cuenta que somos un abasto de agua. ¿Hay que cambiar estatutos, nos seguimos rigiendo por ellos, cambiamos la razón social o que tenemos que hacer?"/>
    <s v="Pagina Web"/>
    <s v="Sugerencia"/>
    <x v="3"/>
    <m/>
    <m/>
    <s v="PARTICIPACION CIUDADANA PROYECTO DE RESOLUCION Y DOCUMENTO DE TRABAJO NMT ACUEDUCTO Y ALCANTARILLADO PEQUEÑOS PRESTADORES"/>
    <s v="Proyecto de Resolución"/>
    <s v="GESTORES COMUNITARIOS DEL AGUA"/>
    <s v="Gestores Comunitarios de Agua Duitama"/>
    <s v="enonmanntial@gmail.com"/>
    <n v="6014873820"/>
    <m/>
    <m/>
    <x v="9"/>
    <m/>
    <m/>
    <m/>
    <s v="BOYACA"/>
    <s v="URBANO"/>
    <m/>
    <s v="SIN RESPUESTA/ASOCIADO"/>
    <s v="Segmento 2. GC"/>
    <s v="1. Marco institucional, normativo y regulatorio"/>
    <s v="Medio"/>
    <m/>
    <m/>
    <m/>
  </r>
  <r>
    <n v="11"/>
    <n v="37359"/>
    <x v="4"/>
    <s v="2026-03-01"/>
    <s v="Hugo Ericson Castellanos Velasquez"/>
    <s v="DUITAMA"/>
    <s v="Empresa"/>
    <s v="Estábamos hablando que ustedes definen el marco, o sea, que la CRA define el marco tarifario, nosotros hacemos El estudio, quiero saber, ¿ustedes decían que la junta tarifaria local es quien lo asume o digamos que da la aprobación? Quisiera saber, en el caso de los acueductos rurales, ¿quiénes son los competentes para asumir el estudio tarifario que pues surge ahora de estas nuevas metodologías?"/>
    <s v="Pagina Web"/>
    <s v="Sugerencia"/>
    <x v="3"/>
    <m/>
    <m/>
    <s v="PARTICIPACION CIUDADANA PROYECTO DE RESOLUCION Y DOCUMENTO DE TRABAJO NMT ACUEDUCTO Y ALCANTARILLADO PEQUEÑOS PRESTADORES"/>
    <s v="Proyecto de Resolución"/>
    <s v="GESTORES COMUNITARIOS DEL AGUA"/>
    <s v="Gestores Comunitarios de Agua Duitama"/>
    <s v="ericssoncv@gmail.com"/>
    <n v="6014873820"/>
    <m/>
    <m/>
    <x v="10"/>
    <m/>
    <m/>
    <m/>
    <s v="BOYACA"/>
    <s v="URBANO"/>
    <m/>
    <s v="SIN RESPUESTA/ASOCIADO"/>
    <s v="Segmento 2. GC"/>
    <s v="1. Marco institucional, normativo y regulatorio"/>
    <s v="Bajo"/>
    <m/>
    <m/>
    <m/>
  </r>
  <r>
    <n v="12"/>
    <n v="37360"/>
    <x v="4"/>
    <s v="2026-03-01"/>
    <s v="Hugo Ericson Castellanos Velasquez"/>
    <s v="DUITAMA"/>
    <s v="Empresa"/>
    <s v="quiero insistir en el asunto de los derechos de conexión o el valor del punto de agua, ¿eso está regulado? ¿Cómo se puede regular? Porque en los acueductos en el municipio están siendo exageradamente altos los costos."/>
    <s v="Pagina Web"/>
    <s v="Sugerencia"/>
    <x v="3"/>
    <m/>
    <m/>
    <s v="PARTICIPACION CIUDADANA PROYECTO DE RESOLUCION Y DOCUMENTO DE TRABAJO NMT ACUEDUCTO Y ALCANTARILLADO PEQUEÑOS PRESTADORES"/>
    <s v="Proyecto de Resolución"/>
    <s v="GESTORES COMUNITARIOS DEL AGUA"/>
    <s v="Gestores Comunitarios de Agua Duitama"/>
    <s v="ericssoncv@gmail.com"/>
    <n v="6014873820"/>
    <m/>
    <m/>
    <x v="11"/>
    <m/>
    <m/>
    <m/>
    <s v="BOYACA"/>
    <s v="URBANO"/>
    <m/>
    <s v="SIN RESPUESTA/ASOCIADO"/>
    <s v="Segmento 2. GC"/>
    <s v="1. Marco institucional, normativo y regulatorio"/>
    <s v="Bajo"/>
    <m/>
    <m/>
    <m/>
  </r>
  <r>
    <n v="13"/>
    <n v="37358"/>
    <x v="5"/>
    <s v="2026-03-01"/>
    <s v="Eduard Zambrano"/>
    <s v="DUITAMA"/>
    <s v="Empresa"/>
    <s v="Mi pregunta es muy sencilla, quiero saber, de pronto, los manajes que nos exigen al final, si hay un formato o dónde se pueden conseguir en su momento, nosotros diligenciarlos o hacerlos. Sobre los planes."/>
    <s v="Pagina Web"/>
    <s v="Sugerencia"/>
    <x v="5"/>
    <m/>
    <m/>
    <s v="PARTICIPACION CIUDADANA PROYECTO DE RESOLUCION Y DOCUMENTO DE TRABAJO NMT ACUEDUCTO Y ALCANTARILLADO PEQUEÑOS PRESTADORES"/>
    <s v="Proyecto de Resolución"/>
    <s v="GESTORES COMUNITARIOS DEL AGUA"/>
    <s v="Gestores Comunitarios de Agua Duitama"/>
    <s v="ACUORURAL@YAHOO.ES"/>
    <n v="6014873820"/>
    <m/>
    <m/>
    <x v="12"/>
    <m/>
    <m/>
    <m/>
    <s v="BOYACA"/>
    <s v="URBANO"/>
    <m/>
    <s v="SIN RESPUESTA/ASOCIADO"/>
    <s v="General"/>
    <s v="2. Aspectos generales"/>
    <s v="Bajo"/>
    <m/>
    <m/>
    <m/>
  </r>
  <r>
    <n v="14"/>
    <n v="37356"/>
    <x v="6"/>
    <s v="2026-03-01"/>
    <s v="Diego Fernando Castillo Castillo"/>
    <s v="DUITAMA"/>
    <s v="Empresa"/>
    <s v="En el tema que estaba tocando el señor Álvaro, de la continuidad, no sé dónde se toma la continuidad. Desde todo el tiempo que sale de la planta el agua y llega al suscriptor, o que digamos hay unos acueductos rurales que tienen una estrategia, porque ellos dicen yo suministro el agua por sectores. Entonces al sector uno le doy dos horas en una semana o cada cinco días, pero la política de estos acueductos es tener un tanque de reserva de 2.000l litros para que siempre tengan el agua.  Entonces, ellos tienen como una estrategia para que la persona tenga el agua siempre, pero el acueducto no tiene la capacidad de suministrar agua siempre porque digamos la fuente es muy poquita o estamos en verano o en invierno. Entonces ¿esas estrategias sirven para dar continuidad al agua al suscriptor o siempre hay que tener el agua desde la producción, o más bien que el suscriptor tenga su agua siempre?"/>
    <s v="Pagina Web"/>
    <s v="Sugerencia"/>
    <x v="1"/>
    <m/>
    <m/>
    <s v="PARTICIPACION CIUDADANA PROYECTO DE RESOLUCION Y DOCUMENTO DE TRABAJO NMT ACUEDUCTO Y ALCANTARILLADO PEQUEÑOS PRESTADORES"/>
    <s v="Proyecto de Resolución"/>
    <s v="GESTORES COMUNITARIOS DEL AGUA"/>
    <s v="Gestores Comunitarios de Agua Duitama"/>
    <s v="diegofcastilloc@gmail.com"/>
    <n v="6014873820"/>
    <m/>
    <m/>
    <x v="13"/>
    <m/>
    <m/>
    <m/>
    <s v="BOYACA"/>
    <s v="URBANO"/>
    <m/>
    <s v="SIN RESPUESTA/ASOCIADO"/>
    <s v="Segmento 2. GC"/>
    <s v="3. Estándares de prestación del servicio"/>
    <s v="Alto"/>
    <m/>
    <m/>
    <m/>
  </r>
  <r>
    <n v="15"/>
    <n v="37352"/>
    <x v="7"/>
    <s v="2026-03-01"/>
    <s v="José Álvaro Álvarez Sánchez"/>
    <s v="DUITAMA"/>
    <s v="Empresa"/>
    <s v="Se le está dando fin a un proceso que inicia en el 2022 donde iniciamos con los estándares para la prestación del servicio de agua potable. Considero que esos estándares están siendo muy laxos. La verdad, si la micromedición es un derecho que le compete al usuario pues no debemos darle tanto margen y sobre todo aquellos subsegmentos mucho más bajos. Acercando esos márgenes, estrechando esos estándares, nos ayuda a contribuir con las metas del milenio."/>
    <s v="Pagina Web"/>
    <s v="Sugerencia"/>
    <x v="6"/>
    <m/>
    <m/>
    <s v="PARTICIPACION CIUDADANA PROYECTO DE RESOLUCION Y DOCUMENTO DE TRABAJO NMT ACUEDUCTO Y ALCANTARILLADO PEQUEÑOS PRESTADORES"/>
    <s v="Proyecto de Resolución"/>
    <s v="GESTORES COMUNITARIOS DEL AGUA"/>
    <s v="Gestores Comunitarios de Agua Duitama"/>
    <s v="fedarboy2014@gmail.com"/>
    <n v="6014873820"/>
    <m/>
    <m/>
    <x v="14"/>
    <m/>
    <m/>
    <m/>
    <s v="BOYACA"/>
    <s v="URBANO"/>
    <m/>
    <s v="SIN RESPUESTA/ASOCIADO"/>
    <s v="Segmento 2. GC"/>
    <s v="3. Estándares de prestación del servicio"/>
    <s v="Medio"/>
    <m/>
    <m/>
    <m/>
  </r>
  <r>
    <n v="16"/>
    <n v="37353"/>
    <x v="7"/>
    <s v="2026-03-01"/>
    <s v="José Álvaro Álvarez Sánchez"/>
    <s v="DUITAMA"/>
    <s v="Empresa"/>
    <s v="Eso en cuanto a micromedición en cuanto a continuidad, pues es un estándar que los acueductos o los prestadores no podemos manejar del todo puesto que hay factores externos que inciden en esa continuidad que son las épocas secas, las épocas de invierno etcétera, es inmanejable para nosotros. "/>
    <s v="Pagina Web"/>
    <s v="Sugerencia"/>
    <x v="7"/>
    <m/>
    <m/>
    <s v="PARTICIPACION CIUDADANA PROYECTO DE RESOLUCION Y DOCUMENTO DE TRABAJO NMT ACUEDUCTO Y ALCANTARILLADO PEQUEÑOS PRESTADORES"/>
    <s v="Proyecto de Resolución"/>
    <s v="GESTORES COMUNITARIOS DEL AGUA"/>
    <s v="Gestores Comunitarios de Agua Duitama"/>
    <s v="fedarboy2014@gmail.com"/>
    <n v="6014873820"/>
    <m/>
    <m/>
    <x v="15"/>
    <m/>
    <m/>
    <m/>
    <s v="BOYACA"/>
    <s v="URBANO"/>
    <m/>
    <s v="SIN RESPUESTA/ASOCIADO"/>
    <s v="Segmento 2. GC"/>
    <s v="3. Estándares de prestación del servicio"/>
    <s v="Bajo"/>
    <m/>
    <m/>
    <m/>
  </r>
  <r>
    <n v="17"/>
    <n v="37354"/>
    <x v="7"/>
    <s v="2026-03-01"/>
    <s v="José Álvaro Álvarez Sánchez"/>
    <s v="DUITAMA"/>
    <s v="Empresa"/>
    <s v="Y lo de macromedición, pues obviamente nosotros tenemos que acercarnos mucho más a eso con el ánimo de disminuir las pérdidas toda vez que el ejercicio que nos presentan allá pues me sale mucho mejor como usuario no tener micromedición. Si ustedes hicieron seguimiento al ejercicio en la tarifa la tarifa para los usuarios sin micromedición me dio mucho más económica que el ejercicio en la tarifa para los que tenemos micromedición"/>
    <s v="Pagina Web"/>
    <s v="Sugerencia"/>
    <x v="2"/>
    <m/>
    <m/>
    <s v="PARTICIPACION CIUDADANA PROYECTO DE RESOLUCION Y DOCUMENTO DE TRABAJO NMT ACUEDUCTO Y ALCANTARILLADO PEQUEÑOS PRESTADORES"/>
    <s v="Proyecto de Resolución"/>
    <s v="GESTORES COMUNITARIOS DEL AGUA"/>
    <s v="Gestores Comunitarios de Agua Duitama"/>
    <s v="fedarboy2014@gmail.com"/>
    <n v="6014873820"/>
    <m/>
    <m/>
    <x v="16"/>
    <m/>
    <m/>
    <m/>
    <s v="BOYACA"/>
    <s v="URBANO"/>
    <m/>
    <s v="SIN RESPUESTA/ASOCIADO"/>
    <s v="Segmento 2. GC"/>
    <s v="8. Fórmula tarifaria Gestores Comunitarios"/>
    <s v="Alto"/>
    <m/>
    <m/>
    <m/>
  </r>
  <r>
    <n v="18"/>
    <n v="37355"/>
    <x v="7"/>
    <s v="2026-03-01"/>
    <s v="José Álvaro Álvarez Sánchez"/>
    <s v="DUITAMA"/>
    <s v="Empresa"/>
    <s v="Y algo que se nos va a presentar a las comunidades rurales es manejar el sistema de costos con las asambleas en pleno. Pues inicialmente los otros marcos tarifarios nos daban un año 0, por decir en la 825 el año 0 sería el 2016, que si yo hago estudio tarifario en este momento tendría que indexar los costos del 2016 hasta acá. Una propuesta cordial es que al menos dejemos un marco tarifario con la comunidad y si yo voy a hacer marco tarifario en el 2028 pues que mi año cero sea el 2027. Pero no todos los años moviendo tarifa porque va a ser un pimpón de tarifa, porque si yo pongo unos costos de inversión de 80 millones de pesos este año para ejecutarlos el año entrante, pues para el 2028 de pronto no tenga costos de inversión, luego la tarifa me va a bajar. Entonces voy a estar como un pimpón con mi tarifa"/>
    <s v="Pagina Web"/>
    <s v="Sugerencia"/>
    <x v="8"/>
    <m/>
    <m/>
    <s v="PARTICIPACION CIUDADANA PROYECTO DE RESOLUCION Y DOCUMENTO DE TRABAJO NMT ACUEDUCTO Y ALCANTARILLADO PEQUEÑOS PRESTADORES"/>
    <s v="Proyecto de Resolución"/>
    <s v="GESTORES COMUNITARIOS DEL AGUA"/>
    <s v="Gestores Comunitarios de Agua Duitama"/>
    <s v="fedarboy2014@gmail.com"/>
    <n v="6014873820"/>
    <m/>
    <m/>
    <x v="17"/>
    <m/>
    <m/>
    <m/>
    <s v="BOYACA"/>
    <s v="URBANO"/>
    <m/>
    <s v="SIN RESPUESTA/ASOCIADO"/>
    <s v="Segmento 2. GC"/>
    <s v="8. Fórmula tarifaria Gestores Comunitarios"/>
    <s v="Alto"/>
    <m/>
    <m/>
    <m/>
  </r>
  <r>
    <n v="19"/>
    <n v="37462"/>
    <x v="7"/>
    <s v="2026-03-01"/>
    <s v="José Álvaro Álvarez Sánchez"/>
    <s v="DUITAMA"/>
    <s v="Empresa"/>
    <s v="Para complementar la respuesta que me dio el experto comisionado esa continuidad se debe tener en cuenta por horas en servicio, pero también teniendo en cuenta usuarios en servicio, porque yo puedo tener 100 suscriptores, pero no puedo tener sino 50 sin servicio unas dos o tres horas mientras los otros continúan con el servicio"/>
    <s v="Pagina Web"/>
    <s v="Sugerencia"/>
    <x v="1"/>
    <m/>
    <m/>
    <s v="PARTICIPACION CIUDADANA PROYECTO DE RESOLUCION Y DOCUMENTO DE TRABAJO NMT ACUEDUCTO Y ALCANTARILLADO PEQUEÑOS PRESTADORES"/>
    <m/>
    <s v="GESTORES COMUNITARIOS DEL AGUA"/>
    <s v="Gestores Comunitarios de Agua Duitama"/>
    <s v="fedarboy2014@gmail.com"/>
    <n v="6014873820"/>
    <m/>
    <m/>
    <x v="18"/>
    <m/>
    <m/>
    <m/>
    <s v="BOYACA"/>
    <m/>
    <m/>
    <s v="SIN RESPUESTA/ASOCIADO"/>
    <s v="Segmento 2. GC"/>
    <s v="3. Estándares de prestación del servicio"/>
    <s v="Alto"/>
    <m/>
    <m/>
    <m/>
  </r>
  <r>
    <n v="20"/>
    <n v="37349"/>
    <x v="8"/>
    <s v="2026-03-01"/>
    <s v="Yenny Gómez Sierra"/>
    <s v="DUITAMA"/>
    <s v="Empresa"/>
    <s v="En el caso particular, nuestro municipio no tiene la estratificación actualizada, por lo tanto, no podemos aplicar subsidios. Entonces, en la asamblea se tomó la decisión de tener un costo del metro cúbico en el rango suntuario del doble. Pero, pues, muchos suscriptores nos han indicado que es ilegal, que no va de la mano del marco tarifario que está contemplado."/>
    <s v="Pagina Web"/>
    <s v="Sugerencia"/>
    <x v="9"/>
    <m/>
    <m/>
    <s v="PARTICIPACION CIUDADANA PROYECTO DE RESOLUCION Y DOCUMENTO DE TRABAJO NMT ACUEDUCTO Y ALCANTARILLADO PEQUEÑOS PRESTADORES"/>
    <s v="Proyecto de Resolución"/>
    <s v="GESTORES COMUNITARIOS DEL AGUA"/>
    <s v="Gestores Comunitarios de Agua Duitama"/>
    <s v="ALTOMIGUELES@GMAIL.COM"/>
    <n v="6014873820"/>
    <m/>
    <m/>
    <x v="19"/>
    <m/>
    <m/>
    <m/>
    <s v="BOYACA"/>
    <s v="URBANO"/>
    <m/>
    <s v="SIN RESPUESTA/ASOCIADO"/>
    <s v="Segmento 2. GC"/>
    <s v="8. Fórmula tarifaria Gestores Comunitarios"/>
    <s v="Alto"/>
    <m/>
    <m/>
    <m/>
  </r>
  <r>
    <n v="21"/>
    <n v="37350"/>
    <x v="8"/>
    <s v="2026-03-01"/>
    <s v="Yenny Gómez Sierra"/>
    <s v="DUITAMA"/>
    <s v="Empresa"/>
    <s v="La otra cosa es el costo que nosotros tenemos por punto de agua. Creo que en muchas comunidades los acueductos, como la tarifa no está actualizada, dependen de la venta del punto de agua. En este caso, por ejemplo, nosotros tenemos seis salarios mínimos que un punto de agua, en este momento, vale 10 millones, pero es la manera en que el acueducto pueda sobrevivir. Entonces, no sé si la parte jurídica nos pueda ayudar en esos dos aspectos"/>
    <s v="Pagina Web"/>
    <s v="Sugerencia"/>
    <x v="3"/>
    <m/>
    <m/>
    <s v="PARTICIPACION CIUDADANA PROYECTO DE RESOLUCION Y DOCUMENTO DE TRABAJO NMT ACUEDUCTO Y ALCANTARILLADO PEQUEÑOS PRESTADORES"/>
    <s v="Proyecto de Resolución"/>
    <s v="GESTORES COMUNITARIOS DEL AGUA"/>
    <s v="Gestores Comunitarios de Agua Duitama"/>
    <s v="ALTOMIGUELES@GMAIL.COM"/>
    <n v="6014873820"/>
    <m/>
    <m/>
    <x v="20"/>
    <m/>
    <m/>
    <m/>
    <s v="BOYACA"/>
    <s v="URBANO"/>
    <m/>
    <s v="SIN RESPUESTA/ASOCIADO"/>
    <s v="Segmento 2. GC"/>
    <s v="1. Marco institucional, normativo y regulatorio"/>
    <s v="Bajo"/>
    <m/>
    <m/>
    <m/>
  </r>
  <r>
    <n v="22"/>
    <n v="37351"/>
    <x v="8"/>
    <s v="2026-03-01"/>
    <s v="Yenny Gómez Sierra"/>
    <s v="DUITAMA"/>
    <s v="Empresa"/>
    <s v="La pregunta puntual es si la asamblea como autoridad de la asociación puede definir, por ejemplo, en este caso, un valor de un metro cúbico al rango suntuario con el fin de desincentivar el consumo. "/>
    <s v="Pagina Web"/>
    <s v="Sugerencia"/>
    <x v="9"/>
    <m/>
    <m/>
    <s v="PARTICIPACION CIUDADANA PROYECTO DE RESOLUCION Y DOCUMENTO DE TRABAJO NMT ACUEDUCTO Y ALCANTARILLADO PEQUEÑOS PRESTADORES"/>
    <s v="Proyecto de Resolución"/>
    <s v="GESTORES COMUNITARIOS DEL AGUA"/>
    <s v="Gestores Comunitarios de Agua Duitama"/>
    <s v="ALTOMIGUELES@GMAIL.COM"/>
    <n v="6014873820"/>
    <m/>
    <m/>
    <x v="21"/>
    <m/>
    <m/>
    <m/>
    <s v="BOYACA"/>
    <s v="URBANO"/>
    <m/>
    <s v="SIN RESPUESTA/ASOCIADO"/>
    <s v="Segmento 2. GC"/>
    <s v="8. Fórmula tarifaria Gestores Comunitarios"/>
    <s v="Alto"/>
    <m/>
    <m/>
    <m/>
  </r>
  <r>
    <n v="23"/>
    <n v="37463"/>
    <x v="8"/>
    <s v="2026-03-01"/>
    <s v="Yenny Gómez Sierra"/>
    <s v="DUITAMA"/>
    <s v="Empresa"/>
    <s v="Y también si puede definir el costo de un punto de agua, que en este caso es de seis salarios mínimos."/>
    <s v="Pagina Web"/>
    <s v="Sugerencia"/>
    <x v="3"/>
    <m/>
    <m/>
    <s v="PARTICIPACION CIUDADANA PROYECTO DE RESOLUCION Y DOCUMENTO DE TRABAJO NMT ACUEDUCTO Y ALCANTARILLADO PEQUEÑOS PRESTADORES"/>
    <m/>
    <s v="GESTORES COMUNITARIOS DEL AGUA"/>
    <s v="Gestores Comunitarios de Agua Duitama"/>
    <s v="ALTOMIGUELES@GMAIL.COM"/>
    <n v="6014873820"/>
    <m/>
    <m/>
    <x v="22"/>
    <m/>
    <m/>
    <m/>
    <s v="BOYACA"/>
    <m/>
    <m/>
    <s v="SIN RESPUESTA/ASOCIADO"/>
    <s v="Segmento 2. GC"/>
    <s v="1. Marco institucional, normativo y regulatorio"/>
    <s v="Bajo"/>
    <m/>
    <m/>
    <m/>
  </r>
  <r>
    <n v="24"/>
    <n v="37347"/>
    <x v="9"/>
    <s v="2026-03-01"/>
    <s v="Osvaldo Guevara"/>
    <s v="DUITAMA"/>
    <s v="Empresa"/>
    <s v="Mi pregunta es la siguiente. Una vez establecidos los costos administrativos y los costos operativos, vamos a sacar un costo por metro cúbico. Teniendo en cuenta que las concesiones de agua están limitadas por número de suscriptores de acuerdo a una dotación básica para sus labores domésticas, pero en las zonas rurales también hay un consumo que van para uso pecuario. Entonces resulta que la prioridad de las zonas rurales hace que, simplemente mirando el ejercicio que ustedes plantearon, queda $618 metro cúbico. Si yo no tengo fórmulas que desestimulen el uso racional del agua, significa que una persona, una vivienda va a consumir 11 metros cúbicos y si muestra 50 metros cúbicos, el costo adicional es muy bajo y eso va a hacer que haya desabastecimiento en la zona."/>
    <s v="Pagina Web"/>
    <s v="Sugerencia"/>
    <x v="2"/>
    <m/>
    <m/>
    <s v="PARTICIPACION CIUDADANA PROYECTO DE RESOLUCION Y DOCUMENTO DE TRABAJO NMT ACUEDUCTO Y ALCANTARILLADO PEQUEÑOS PRESTADORES"/>
    <s v="Proyecto de Resolución"/>
    <s v="GESTORES COMUNITARIOS DEL AGUA"/>
    <s v="Gestores Comunitarios de Agua Duitama"/>
    <s v="OSVALDOGUEVARAV@HOTMAIL.COM"/>
    <n v="6014873820"/>
    <m/>
    <m/>
    <x v="23"/>
    <m/>
    <m/>
    <m/>
    <s v="BOYACA"/>
    <s v="URBANO"/>
    <m/>
    <s v="SIN RESPUESTA/ASOCIADO"/>
    <s v="Segmento 2. GC"/>
    <s v="8. Fórmula tarifaria Gestores Comunitarios"/>
    <s v="Alto"/>
    <m/>
    <m/>
    <m/>
  </r>
  <r>
    <n v="25"/>
    <n v="37348"/>
    <x v="9"/>
    <s v="2026-03-01"/>
    <s v="Osvaldo Guevara"/>
    <s v="DUITAMA"/>
    <s v="Empresa"/>
    <s v="¿Cómo estaría contemplado ese esquema diferencial o si eso vendría que ser una autonomía de los gestores comunitarios y pasaríamos de una tarifa regulada a una tarifa vigilada?"/>
    <s v="Pagina Web"/>
    <s v="Sugerencia"/>
    <x v="3"/>
    <m/>
    <m/>
    <s v="PARTICIPACION CIUDADANA PROYECTO DE RESOLUCION Y DOCUMENTO DE TRABAJO NMT ACUEDUCTO Y ALCANTARILLADO PEQUEÑOS PRESTADORES"/>
    <s v="Proyecto de Resolución"/>
    <s v="GESTORES COMUNITARIOS DEL AGUA"/>
    <s v="Gestores Comunitarios de Agua Duitama"/>
    <s v="OSVALDOGUEVARAV@HOTMAIL.COM"/>
    <n v="6014873820"/>
    <m/>
    <m/>
    <x v="24"/>
    <m/>
    <m/>
    <m/>
    <s v="BOYACA"/>
    <s v="URBANO"/>
    <m/>
    <s v="SIN RESPUESTA/ASOCIADO"/>
    <s v="Esquemas Diferenciales"/>
    <s v="1. Marco institucional, normativo y regulatorio"/>
    <s v="Medio"/>
    <m/>
    <m/>
    <m/>
  </r>
  <r>
    <n v="26"/>
    <n v="37346"/>
    <x v="10"/>
    <s v="2026-03-01"/>
    <s v="Helena Lucía Riaño Zambrano"/>
    <s v="DUITAMA"/>
    <s v="Empresa"/>
    <s v="La pregunta es muy concreta. De acuerdo a los estándares de servicio que ustedes nos definen aquí, que debemos cumplir, según el subsegmentos uno y dos, dice que máximo 50 días sin servicio. ¿Esos 50 días cómo están medidos? ¿De acuerdo a las horas de prestación de servicio/día que se prestan o a los días reales que se prestan? Porque los acueductos podemos prestar 365 días al año, pero no las 24 horas del día. ¿Cómo se mide realmente esa continuidad?"/>
    <s v="Pagina Web"/>
    <s v="Sugerencia"/>
    <x v="1"/>
    <m/>
    <m/>
    <s v="PARTICIPACION CIUDADANA PROYECTO DE RESOLUCION Y DOCUMENTO DE TRABAJO NMT ACUEDUCTO Y ALCANTARILLADO PEQUEÑOS PRESTADORES"/>
    <s v="Proyecto de Resolución"/>
    <s v="GESTORES COMUNITARIOS DEL AGUA"/>
    <s v="Gestores Comunitarios de Agua Duitama"/>
    <s v="presidenciaasuapes@gmail.com"/>
    <n v="6014873820"/>
    <m/>
    <m/>
    <x v="25"/>
    <m/>
    <m/>
    <m/>
    <s v="BOYACA"/>
    <s v="URBANO"/>
    <m/>
    <s v="SIN RESPUESTA/ASOCIADO"/>
    <s v="Segmento 2. GC"/>
    <s v="3. Estándares de prestación del servicio"/>
    <s v="Alto"/>
    <m/>
    <m/>
    <m/>
  </r>
  <r>
    <n v="27"/>
    <n v="37342"/>
    <x v="11"/>
    <s v="2026-03-01"/>
    <s v="Mónica Pineda"/>
    <s v="DUITAMA"/>
    <s v="Empresa"/>
    <s v="Nosotros estamos justamente en este momento en formulación del marco tarifario justamente porque ingresan 40 nuevos usuarios al acueducto que van a hacer uso de agua en bloque que es potable. El resto de los usuarios no tienen agua potable. Entonces, nos quedaría perfecto. La pregunta es, ¿habría la posibilidad de que en un ejercicio de práctica podría aplicar este sistema del acueducto desde ya con el aval de la CRA?"/>
    <s v="Pagina Web"/>
    <s v="Sugerencia"/>
    <x v="10"/>
    <m/>
    <m/>
    <s v="PARTICIPACION CIUDADANA PROYECTO DE RESOLUCION Y DOCUMENTO DE TRABAJO NMT ACUEDUCTO Y ALCANTARILLADO PEQUEÑOS PRESTADORES"/>
    <s v="Proyecto de Resolución"/>
    <s v="GESTORES COMUNITARIOS DEL AGUA"/>
    <s v="Gestores Comunitarios de Agua Duitama"/>
    <s v="monicamr.pg25@gmail.com"/>
    <n v="6014873820"/>
    <m/>
    <m/>
    <x v="26"/>
    <m/>
    <m/>
    <m/>
    <s v="BOYACA"/>
    <s v="URBANO"/>
    <m/>
    <s v="SIN RESPUESTA/ASOCIADO"/>
    <s v="Segmento 2. GC"/>
    <s v="2. Aspectos generales"/>
    <s v="Bajo"/>
    <m/>
    <m/>
    <m/>
  </r>
  <r>
    <n v="28"/>
    <n v="37343"/>
    <x v="11"/>
    <s v="2026-03-01"/>
    <s v="Mónica Pineda"/>
    <s v="DUITAMA"/>
    <s v="Empresa"/>
    <s v="Si hay medición en un grupo nuevo y no tenemos datos de años anteriores, ¿cómo podríamos trabajar ahí para la tarifa?"/>
    <s v="Pagina Web"/>
    <s v="Sugerencia"/>
    <x v="11"/>
    <m/>
    <m/>
    <s v="PARTICIPACION CIUDADANA PROYECTO DE RESOLUCION Y DOCUMENTO DE TRABAJO NMT ACUEDUCTO Y ALCANTARILLADO PEQUEÑOS PRESTADORES"/>
    <s v="Proyecto de Resolución"/>
    <s v="GESTORES COMUNITARIOS DEL AGUA"/>
    <s v="Gestores Comunitarios de Agua Duitama"/>
    <s v="monicamr.pg25@gmail.com"/>
    <n v="6014873820"/>
    <m/>
    <m/>
    <x v="27"/>
    <m/>
    <m/>
    <m/>
    <s v="BOYACA"/>
    <s v="URBANO"/>
    <m/>
    <s v="SIN RESPUESTA/ASOCIADO"/>
    <s v="Segmento 2. GC"/>
    <s v="8. Fórmula tarifaria Gestores Comunitarios"/>
    <s v="Bajo"/>
    <m/>
    <m/>
    <m/>
  </r>
  <r>
    <n v="29"/>
    <n v="37344"/>
    <x v="11"/>
    <s v="2026-03-01"/>
    <s v="Mónica Pineda"/>
    <s v="DUITAMA"/>
    <s v="Empresa"/>
    <s v="Para la tarifa de solo alcantarillado, pero sin medición, ¿cómo le calculamos a la persona? Porque sin medición, no sabemos cuánto está de alcantarillado."/>
    <s v="Pagina Web"/>
    <s v="Sugerencia"/>
    <x v="12"/>
    <m/>
    <m/>
    <s v="PARTICIPACION CIUDADANA PROYECTO DE RESOLUCION Y DOCUMENTO DE TRABAJO NMT ACUEDUCTO Y ALCANTARILLADO PEQUEÑOS PRESTADORES"/>
    <s v="Proyecto de Resolución"/>
    <s v="GESTORES COMUNITARIOS DEL AGUA"/>
    <s v="Gestores Comunitarios de Agua Duitama"/>
    <s v="monicamr.pg25@gmail.com"/>
    <n v="6014873820"/>
    <m/>
    <m/>
    <x v="28"/>
    <m/>
    <m/>
    <m/>
    <s v="BOYACA"/>
    <s v="URBANO"/>
    <m/>
    <s v="SIN RESPUESTA/ASOCIADO"/>
    <s v="Segmento 2. GC"/>
    <s v="8. Fórmula tarifaria Gestores Comunitarios"/>
    <s v="Alto"/>
    <m/>
    <m/>
    <m/>
  </r>
  <r>
    <n v="30"/>
    <n v="37345"/>
    <x v="11"/>
    <s v="2026-03-01"/>
    <s v="Mónica Pineda"/>
    <s v="DUITAMA"/>
    <s v="Empresa"/>
    <s v="Y los aportes en especie. Si se genera una factura al usuario y el usuario hizo un apoyo, un trabajo, ¿cómo trabajaríamos en ese tema de la factura o cómo se le hace al usuario el descuento, por decirlo así, de la tarifa?"/>
    <s v="Pagina Web"/>
    <s v="Sugerencia"/>
    <x v="12"/>
    <m/>
    <m/>
    <s v="PARTICIPACION CIUDADANA PROYECTO DE RESOLUCION Y DOCUMENTO DE TRABAJO NMT ACUEDUCTO Y ALCANTARILLADO PEQUEÑOS PRESTADORES"/>
    <s v="Proyecto de Resolución"/>
    <s v="GESTORES COMUNITARIOS DEL AGUA"/>
    <s v="Gestores Comunitarios de Agua Duitama"/>
    <s v="monicamr.pg25@gmail.com"/>
    <n v="6014873820"/>
    <m/>
    <m/>
    <x v="29"/>
    <m/>
    <m/>
    <m/>
    <s v="BOYACA"/>
    <s v="URBANO"/>
    <m/>
    <s v="SIN RESPUESTA/ASOCIADO"/>
    <s v="Segmento 2. GC"/>
    <s v="8. Fórmula tarifaria Gestores Comunitarios"/>
    <s v="Bajo"/>
    <m/>
    <m/>
    <m/>
  </r>
  <r>
    <n v="31"/>
    <n v="37339"/>
    <x v="12"/>
    <s v="2026-03-01"/>
    <s v="Fernando Sánchez"/>
    <s v="DUITAMA"/>
    <s v="Empresa"/>
    <s v="en el tema de la tarifa para aquellas personas cuando se combina, que tienen medición y no la tienen, en el transcurso de la aplicación de la tarifa, si en algún momento le coloco micromedidores a esa persona, ¿Puedo cambiarla? ¿Puedo decirle que se vaya el valor? Porque estamos viendo dos tarifas, ¿cierto? prácticamente en una sola, una que va a quedar como un cargo para esas personas sin consumo, y los otros van con el tema del cargo fijo y el consumo."/>
    <s v="Pagina Web"/>
    <s v="Sugerencia"/>
    <x v="11"/>
    <m/>
    <m/>
    <s v="PARTICIPACION CIUDADANA PROYECTO DE RESOLUCION Y DOCUMENTO DE TRABAJO NMT ACUEDUCTO Y ALCANTARILLADO PEQUEÑOS PRESTADORES"/>
    <s v="Proyecto de Resolución"/>
    <s v="GESTORES COMUNITARIOS DEL AGUA"/>
    <s v="Gestores Comunitarios de Agua Duitama"/>
    <s v="Sanfer9012@gmail.com"/>
    <n v="6014873820"/>
    <m/>
    <m/>
    <x v="30"/>
    <m/>
    <m/>
    <m/>
    <s v="BOYACA"/>
    <s v="URBANO"/>
    <m/>
    <s v="SIN RESPUESTA/ASOCIADO"/>
    <s v="Segmento 2. GC"/>
    <s v="8. Fórmula tarifaria Gestores Comunitarios"/>
    <s v="Alto"/>
    <m/>
    <m/>
    <m/>
  </r>
  <r>
    <n v="32"/>
    <n v="37340"/>
    <x v="12"/>
    <s v="2026-03-01"/>
    <s v="Fernando Sánchez"/>
    <s v="DUITAMA"/>
    <s v="Empresa"/>
    <s v="en el transcurso de la aprobación de la mayoría de estos gestores comunitarios se dan en las asambleas, que es cuando se hace en marzo, prácticamente estarían aprobando el presupuesto. ¿A partir de qué fecha y día, o de qué año a qué fecha y día, ese tema base? Porque ellos siempre lo aprueban por ahí en marzo, en febrero o marzo, ¿entonces de qué año a qué año es la tarifa?"/>
    <s v="Pagina Web"/>
    <s v="Sugerencia"/>
    <x v="12"/>
    <m/>
    <m/>
    <s v="PARTICIPACION CIUDADANA PROYECTO DE RESOLUCION Y DOCUMENTO DE TRABAJO NMT ACUEDUCTO Y ALCANTARILLADO PEQUEÑOS PRESTADORES"/>
    <s v="Proyecto de Resolución"/>
    <s v="GESTORES COMUNITARIOS DEL AGUA"/>
    <s v="Gestores Comunitarios de Agua Duitama"/>
    <s v="Sanfer9012@gmail.com"/>
    <n v="6014873820"/>
    <m/>
    <m/>
    <x v="31"/>
    <m/>
    <m/>
    <m/>
    <s v="BOYACA"/>
    <s v="URBANO"/>
    <m/>
    <s v="SIN RESPUESTA/ASOCIADO"/>
    <s v="Segmento 2. GC"/>
    <s v="8. Fórmula tarifaria Gestores Comunitarios"/>
    <s v="Bajo"/>
    <m/>
    <m/>
    <m/>
  </r>
  <r>
    <n v="33"/>
    <n v="37341"/>
    <x v="12"/>
    <s v="2026-03-01"/>
    <s v="Fernando Sánchez"/>
    <s v="DUITAMA"/>
    <s v="Empresa"/>
    <s v="si en ese lapso de la tarifa, ¿se aplicaría el artículo 125 de la ley 142? ¿O no se aplicaría para el incremento del 3% que algunos gestores tarifarios sí lo vienen realizando? ¿O solo se haría con el tema presupuestal hasta que se termine la vigencia?"/>
    <s v="Pagina Web"/>
    <s v="Sugerencia"/>
    <x v="13"/>
    <m/>
    <m/>
    <s v="PARTICIPACION CIUDADANA PROYECTO DE RESOLUCION Y DOCUMENTO DE TRABAJO NMT ACUEDUCTO Y ALCANTARILLADO PEQUEÑOS PRESTADORES"/>
    <s v="Proyecto de Resolución"/>
    <s v="GESTORES COMUNITARIOS DEL AGUA"/>
    <s v="Gestores Comunitarios de Agua Duitama"/>
    <s v="Sanfer9012@gmail.com"/>
    <n v="6014873820"/>
    <m/>
    <m/>
    <x v="32"/>
    <m/>
    <m/>
    <m/>
    <s v="BOYACA"/>
    <s v="URBANO"/>
    <m/>
    <s v="SIN RESPUESTA/ASOCIADO"/>
    <s v="General"/>
    <s v="2. Aspectos generales"/>
    <s v="Bajo"/>
    <m/>
    <m/>
    <m/>
  </r>
  <r>
    <n v="34"/>
    <n v="37329"/>
    <x v="13"/>
    <s v="2026-03-01"/>
    <s v="Alejandro Zapata Vera"/>
    <s v="FLORENCIA"/>
    <s v="Empresa"/>
    <s v="No vengo a la cabeza de ninguna entidad prestadora de servicios públicos, pero, sin embargo, tengo dos o poco más de observaciones. Primero, de todos modos, al término de la estructura tarifaria hay que cumplir o hay que elaborar tres, el plan de gestión y el otro no me acuerdo bien, pero para eso se supone que uno debe haberse formalizado. ¿Cuál es la parte cuando dicen que los gestores ya no necesitan documento en Cámara de Comercio? ¿Cuál va a ser el documento que se va a cargar a la página? ¿Solamente el acta de asamblea del conglomerado? Si es así, bien"/>
    <s v="Pagina Web"/>
    <s v="Sugerencia"/>
    <x v="3"/>
    <m/>
    <m/>
    <s v="PARTICIPACION CIUDADANA PROYECTO DE RESOLUCION Y DOCUMENTO DE TRABAJO NMT ACUEDUCTO Y ALCANTARILLADO PEQUEÑOS PRESTADORES"/>
    <s v="Proyecto de Resolución"/>
    <s v="GESTORES COMUNITARIOS DEL AGUA"/>
    <s v="Gestores Comunitarios de Agua Florencia"/>
    <s v="alzave2025@gmail.com"/>
    <n v="6014873820"/>
    <m/>
    <m/>
    <x v="33"/>
    <m/>
    <m/>
    <m/>
    <s v="CAQUETA"/>
    <s v="URBANO"/>
    <m/>
    <s v="SIN RESPUESTA/ASOCIADO"/>
    <s v="General"/>
    <s v="1. Marco institucional, normativo y regulatorio"/>
    <s v="Bajo"/>
    <m/>
    <m/>
    <m/>
  </r>
  <r>
    <n v="35"/>
    <n v="37330"/>
    <x v="13"/>
    <s v="2026-03-01"/>
    <s v="Alejandro Zapata Vera"/>
    <s v="FLORENCIA"/>
    <s v="Empresa"/>
    <s v="La otra, cuando yo hago una estructura tarifaria, ¿qué hago? Se supone que vamos a buscar la información financiera del 2024, pero en la mayoría de las veredas o de los centros poblados, esa información financiera no está acorde al tamaño o a las necesidades de cada una de esas regiones. Ejemplo, cuando ustedes visitan un punto, llegan y se supone que existe una organización, bien sea un comité, una asociación, etcétera, le dice cuántos suscriptores tiene, le van a decir que 100 o 50 o 100, indeterminado. ¿Cuánto es el valor de su factura? Cobro tanto"/>
    <s v="Pagina Web"/>
    <s v="Sugerencia"/>
    <x v="12"/>
    <m/>
    <m/>
    <s v="PARTICIPACION CIUDADANA PROYECTO DE RESOLUCION Y DOCUMENTO DE TRABAJO NMT ACUEDUCTO Y ALCANTARILLADO PEQUEÑOS PRESTADORES"/>
    <s v="Proyecto de Resolución"/>
    <s v="GESTORES COMUNITARIOS DEL AGUA"/>
    <s v="Gestores Comunitarios de Agua Florencia"/>
    <s v="alzave2025@gmail.com"/>
    <n v="6014873820"/>
    <m/>
    <m/>
    <x v="34"/>
    <m/>
    <m/>
    <m/>
    <s v="CAQUETA"/>
    <s v="URBANO"/>
    <m/>
    <s v="SIN RESPUESTA/ASOCIADO"/>
    <s v="Segmento 2. GC"/>
    <s v="8. Fórmula tarifaria Gestores Comunitarios"/>
    <s v="Bajo"/>
    <m/>
    <m/>
    <m/>
  </r>
  <r>
    <n v="36"/>
    <n v="37335"/>
    <x v="13"/>
    <s v="2026-03-01"/>
    <s v="Alejandro Zapata Vera"/>
    <s v="FLORENCIA"/>
    <s v="Empresa"/>
    <s v="Hay muchas cosas, muchos insumos que no están contemplados en una estructura tarifaria de la gente que tiene tarifas en el campo. Entonces, cuando yo voy a elaborar una estructura tarifaria, voy y me acojo a la metodología y me dice estos son los valores que usted tiene que tener en cuenta. Y si tengo que volverme al 2024, pues si Dios quiere jamás voy a llegar a obtener un valor X para llegar a la fecha inicial para poder lograr una tarifa estable. Entonces, yo en mi experiencia, ¿qué hago? Yo simplemente reviso primero el sistema. ¿Qué clase de sistema tiene usted en la vereda? Bombeo, gravedad y cómo es su planta de tratamiento. Si tiene esto, esto, estos componentes. La calidad de agua no es la misma de una u otra, habrá unas que son muy buenas, unas regulares y otras supremamente pésimas. Los componentes químicos no son todas para lo mismo  La otra, ¿decimos cuánto produce una planta? Pues no sabemos, o sí sabemos. ¿Cómo lo sabemos? Si tenemos un macro. ¿Dónde diablos está el macro? ¿Está en la bocatoma? ¿Está antes de la planta de tratamiento o está después de la planta de tratamiento? ¿Qué clase de tratamiento realizo? ¿Cómo es mi planta de tratamiento?  Ahora, las condiciones del bocatoma. ¿Dónde diablos está esa bocatoma? Pues no está ahí a la vuelta de la esquina. En el Caquetá, ustedes se dieron cuenta esta semana, llovió. La semana antepasada, llovió. ¿Qué pasa? Pues se supone que tengo que tener una persona que va hasta el bocatoma, a hacerme la revisión y a hacerme la limpieza. ¿Para qué? Para que el agua llegue hasta la planta de tratamiento  Y la otra, debemos determinar qué tipo de sistema de acueducto es, si es por gravedad o por bombeo. No son las mismas condiciones la una y la otra. Porque si yo tomo un acueducto por bombeo, listo, yo dispongo del tiempo que voy a administrar. Pero si es por gravedad, si Dios quiere, tengo que cumplir con 24 horas. Necesito tres operadores, si tengo plan de tratamiento  ¿Cómo hizo usted para lograr ese valor? Resulta que ellos en ningún momento hacen uso de la estructura tarifaria. ¿Qué hacen ellos? Simplemente le dicen a Diego, Pedro, Carlos, vengan y trabajan con nosotros. ¿Cómo les vamos a pagar? Vamos a pagarles lo del día. ¿Cuánto tasan lo del día? Pues ellos dicen, gravado sin gravar, etcétera. Le dan un valor, resulta que ese valor, cuando usted lo lleva a datos financieros y hace un balance, un supuesto balance, le da un valor. Yo con esa información financiera trato de realizar una estructura tarifaria, pues si Dios quiere, nunca me va a dar para cumplir la operación ni la administración. ¿Por qué? Porque él trabaja un rato"/>
    <s v="Pagina Web"/>
    <s v="Sugerencia"/>
    <x v="8"/>
    <m/>
    <m/>
    <s v="PARTICIPACION CIUDADANA PROYECTO DE RESOLUCION Y DOCUMENTO DE TRABAJO NMT ACUEDUCTO Y ALCANTARILLADO PEQUEÑOS PRESTADORES"/>
    <s v="Proyecto de Resolución"/>
    <s v="GESTORES COMUNITARIOS DEL AGUA"/>
    <s v="Gestores Comunitarios de Agua Florencia"/>
    <s v="alzave2025@gmail.com"/>
    <n v="6014873820"/>
    <m/>
    <m/>
    <x v="35"/>
    <m/>
    <m/>
    <m/>
    <s v="CAQUETA"/>
    <s v="URBANO"/>
    <m/>
    <s v="SIN RESPUESTA/ASOCIADO"/>
    <s v="Segmento 2. GC"/>
    <s v="8. Fórmula tarifaria Gestores Comunitarios"/>
    <s v="Bajo"/>
    <m/>
    <m/>
    <m/>
  </r>
  <r>
    <n v="37"/>
    <n v="37336"/>
    <x v="13"/>
    <s v="2026-03-01"/>
    <s v="Alejandro Zapata Vera"/>
    <s v="FLORENCIA"/>
    <s v="Empresa"/>
    <s v="Entonces, ¿qué tengo? Tengo cada cantidad de análisis que hacer con cada uno de los miembros de junta directiva, porque yo me tomo el trabajo de ir con cada uno de ellos hasta la vereda, hasta la bocatoma. Recordemos, cuántas válvulas tiene, si tiene desalinizador, si no tiene desalinizador. Camino hasta el centro poblado, hasta la red de distribución. Entonces, incluso en la red de distribución, cuántas válvulas, si tiene o no, si tiene sectorización, si tiene puntos de toma de muestreo, de calidad de agua. No los tiene. ¿Vamos a cumplir con la 2115?, no sabemos en qué momento vamos a cumplir"/>
    <s v="Pagina Web"/>
    <s v="Sugerencia"/>
    <x v="14"/>
    <m/>
    <m/>
    <s v="PARTICIPACION CIUDADANA PROYECTO DE RESOLUCION Y DOCUMENTO DE TRABAJO NMT ACUEDUCTO Y ALCANTARILLADO PEQUEÑOS PRESTADORES"/>
    <s v="Proyecto de Resolución"/>
    <s v="GESTORES COMUNITARIOS DEL AGUA"/>
    <s v="Gestores Comunitarios de Agua Florencia"/>
    <s v="alzave2025@gmail.com"/>
    <n v="6014873820"/>
    <m/>
    <m/>
    <x v="36"/>
    <m/>
    <m/>
    <m/>
    <s v="CAQUETA"/>
    <s v="URBANO"/>
    <m/>
    <s v="SIN RESPUESTA/ASOCIADO"/>
    <s v="General"/>
    <s v="3. Estándares de prestación del servicio"/>
    <s v="Bajo"/>
    <m/>
    <m/>
    <m/>
  </r>
  <r>
    <n v="38"/>
    <n v="37337"/>
    <x v="13"/>
    <s v="2026-03-01"/>
    <s v="Alejandro Zapata Vera"/>
    <s v="FLORENCIA"/>
    <s v="Empresa"/>
    <s v="La otra, las Secretarías de Salud, en el año pasado, nunca hicieron un recorrido, ni siquiera en los municipios. Entonces, no podemos cargarle ese valor de análisis de calidad de agua a los entes prestadores pequeños, porque ¿cuánto vale un análisis? ¿cuánto vale llevar un técnico a que haga la recolección y sacar ese resultado para obtener ese IRCA? Es muy complejo, hay muchas cosas"/>
    <s v="Pagina Web"/>
    <s v="Sugerencia"/>
    <x v="14"/>
    <m/>
    <m/>
    <s v="PARTICIPACION CIUDADANA PROYECTO DE RESOLUCION Y DOCUMENTO DE TRABAJO NMT ACUEDUCTO Y ALCANTARILLADO PEQUEÑOS PRESTADORES"/>
    <s v="Proyecto de Resolución"/>
    <s v="GESTORES COMUNITARIOS DEL AGUA"/>
    <s v="Gestores Comunitarios de Agua Florencia"/>
    <s v="alzave2025@gmail.com"/>
    <n v="6014873820"/>
    <m/>
    <m/>
    <x v="37"/>
    <m/>
    <m/>
    <m/>
    <s v="CAQUETA"/>
    <s v="URBANO"/>
    <m/>
    <s v="SIN RESPUESTA/ASOCIADO"/>
    <s v="General"/>
    <s v="3. Estándares de prestación del servicio"/>
    <s v="Bajo"/>
    <m/>
    <m/>
    <m/>
  </r>
  <r>
    <n v="39"/>
    <n v="37328"/>
    <x v="14"/>
    <s v="2026-03-01"/>
    <s v="Luis Luna Castro"/>
    <s v="FLORENCIA"/>
    <s v="Empresa"/>
    <s v="Desde el PDA están realizando el ejercicio de garantizar la prestación del servicio en las áreas no municipalizadas del Departamento. Son aguas rurales, con bajos ingresos y con limitada infraestructura. ¿Las tarifas calculadas con esta metodología tarifaria permitirían la asignación de subsidios? ¿Esto aplica para el municipio con las comunidades indígenas que tienen las mismas características de las áreas no municipalizadas? Nota: Esta pregunta se envió vía mensaje al equipo técnico de la CRA y fue leída en la jornada de socialización"/>
    <s v="Pagina Web"/>
    <s v="Sugerencia"/>
    <x v="15"/>
    <m/>
    <m/>
    <s v="PARTICIPACION CIUDADANA PROYECTO DE RESOLUCION Y DOCUMENTO DE TRABAJO NMT ACUEDUCTO Y ALCANTARILLADO PEQUEÑOS PRESTADORES"/>
    <s v="Proyecto de Resolución"/>
    <s v="GESTORES COMUNITARIOS DEL AGUA"/>
    <s v="Gestores Comunitarios de Agua Florencia"/>
    <s v="planeacion@leticia-amazonas.gov.co"/>
    <n v="6014873820"/>
    <m/>
    <m/>
    <x v="38"/>
    <m/>
    <m/>
    <m/>
    <s v="CAQUETA"/>
    <s v="URBANO"/>
    <m/>
    <s v="SIN RESPUESTA/ASOCIADO"/>
    <s v="Segmento 2. GC"/>
    <s v="1. Marco institucional, normativo y regulatorio"/>
    <s v="Medio"/>
    <m/>
    <m/>
    <m/>
  </r>
  <r>
    <n v="40"/>
    <n v="37325"/>
    <x v="15"/>
    <s v="2026-03-01"/>
    <s v="Iván Salazar Penna"/>
    <s v="FLORENCIA"/>
    <s v="Empresa"/>
    <s v="Una de las preguntas que quiero exponer respecto a la resolución es, ¿cómo se puede implementar lo que es la incorporación del enfoque de Paz Territorial, especialmente los PDETs para el caso de Caquetá, que, pues obviamente son los 16 municipios Y lo mismo, obviamente en todos los territorios PEDT que hay en Colombia, debido a que en la resolución no lo vi, pero sería interesante como una observación."/>
    <s v="Pagina Web"/>
    <s v="Sugerencia"/>
    <x v="3"/>
    <m/>
    <m/>
    <s v="PARTICIPACION CIUDADANA PROYECTO DE RESOLUCION Y DOCUMENTO DE TRABAJO NMT ACUEDUCTO Y ALCANTARILLADO PEQUEÑOS PRESTADORES"/>
    <s v="Proyecto de Resolución"/>
    <s v="GESTORES COMUNITARIOS DEL AGUA"/>
    <s v="Gestores Comunitarios de Agua Florencia"/>
    <s v="Reservaeldanubio@gmail.com"/>
    <n v="6014873820"/>
    <m/>
    <m/>
    <x v="39"/>
    <m/>
    <m/>
    <m/>
    <s v="CAQUETA"/>
    <s v="URBANO"/>
    <m/>
    <s v="SIN RESPUESTA/ASOCIADO"/>
    <s v="General"/>
    <s v="1. Marco institucional, normativo y regulatorio"/>
    <s v="Alto"/>
    <m/>
    <m/>
    <m/>
  </r>
  <r>
    <n v="41"/>
    <n v="37327"/>
    <x v="15"/>
    <s v="2026-03-01"/>
    <s v="Iván Salazar Penna"/>
    <s v="FLORENCIA"/>
    <s v="Empresa"/>
    <s v="Respetando lo que el amigo decía, la tarifa de SERVAF es muy alta, la realidad es que aquí es la fábrica del agua y creo que aquí todo se maneja por gravedad y no debería haber tanto costo. Y también que cuiden el agua porque la verdad, el consumo del agua lo cobran cargo, pero nunca hay una planta de tratamiento, y eso es lo más daño que estamos haciendo aquí en esta ciudad de Florencia. Y la otra pregunta mías es, ¿los gestores debemos pagar a la Cámara y Comercio lo que nos cobra anualmente?"/>
    <s v="Pagina Web"/>
    <s v="Sugerencia"/>
    <x v="3"/>
    <m/>
    <m/>
    <s v="PARTICIPACION CIUDADANA PROYECTO DE RESOLUCION Y DOCUMENTO DE TRABAJO NMT ACUEDUCTO Y ALCANTARILLADO PEQUEÑOS PRESTADORES"/>
    <s v="Proyecto de Resolución"/>
    <s v="GESTORES COMUNITARIOS DEL AGUA"/>
    <s v="Gestores Comunitarios de Agua Florencia"/>
    <s v="Reservaeldanubio@gmail.com"/>
    <n v="6014873820"/>
    <m/>
    <m/>
    <x v="40"/>
    <m/>
    <m/>
    <m/>
    <s v="CAQUETA"/>
    <s v="URBANO"/>
    <m/>
    <s v="SIN RESPUESTA/ASOCIADO"/>
    <s v="Segmento 2. GC"/>
    <s v="1. Marco institucional, normativo y regulatorio"/>
    <s v="Bajo"/>
    <m/>
    <m/>
    <m/>
  </r>
  <r>
    <n v="42"/>
    <n v="37323"/>
    <x v="16"/>
    <s v="2026-03-01"/>
    <s v="Luis Ernesto Valderrama"/>
    <s v="FLORENCIA"/>
    <s v="Empresa"/>
    <s v="Mi inquietud es lo que sucede aquí en el caso de SERVAF como empresa mixta, que de pronto con algunas cosas que tienen que ver con alcantarillado, SERVAF le tira el balón a la alcaldía y dicen, es que esa inversión la tiene que hacer la alcaldía. Entonces yo creo que esto de pronto se debe tener muy en cuenta en este proceso."/>
    <s v="Pagina Web"/>
    <s v="Sugerencia"/>
    <x v="16"/>
    <m/>
    <m/>
    <s v="PARTICIPACION CIUDADANA PROYECTO DE RESOLUCION Y DOCUMENTO DE TRABAJO NMT ACUEDUCTO Y ALCANTARILLADO PEQUEÑOS PRESTADORES"/>
    <s v="Proyecto de Resolución"/>
    <s v="GESTORES COMUNITARIOS DEL AGUA"/>
    <s v="Gestores Comunitarios de Agua Florencia"/>
    <s v="yoluiser@gmail.com"/>
    <n v="6014873820"/>
    <m/>
    <m/>
    <x v="41"/>
    <m/>
    <m/>
    <m/>
    <s v="CAQUETA"/>
    <s v="URBANO"/>
    <m/>
    <s v="SIN RESPUESTA/ASOCIADO"/>
    <s v="General"/>
    <s v="1. Marco institucional, normativo y regulatorio"/>
    <s v="Bajo"/>
    <m/>
    <m/>
    <m/>
  </r>
  <r>
    <n v="43"/>
    <n v="37322"/>
    <x v="17"/>
    <s v="2026-03-01"/>
    <s v="Alejandro Zapata Vera"/>
    <s v="FLORENCIA"/>
    <s v="Empresa"/>
    <s v="Doctora, es lo siguiente. Retomando el papel del señor, resulta que cuando una estructura tarifaria está bien elaborada pero mal interpretada o mal llevada a cabo. ¿Entonces qué pasa? Para este caso, para grandes empresas viene el CMA, CMO, CMI, primero, partiendo de la premisa de que las empresas como llegan a decir que son administradores y operadores ¿quién es el dueño de hacer la inversión? Es otra entidad, pero dentro del componente está el de inversión. Entonces aquí lo que toca es hacer un análisis del POIR, porque cuando se le cargan muchos valores al POIR se lo trasladan es al suscriptor entonces ahí es donde la estructura tarifaria va a un otro horizonte"/>
    <s v="Pagina Web"/>
    <s v="Sugerencia"/>
    <x v="17"/>
    <m/>
    <m/>
    <s v="PARTICIPACION CIUDADANA PROYECTO DE RESOLUCION Y DOCUMENTO DE TRABAJO NMT ACUEDUCTO Y ALCANTARILLADO PEQUEÑOS PRESTADORES"/>
    <s v="Proyecto de Resolución"/>
    <s v="GESTORES COMUNITARIOS DEL AGUA"/>
    <s v="Gestores Comunitarios de Agua Florencia"/>
    <s v="alzave2025@gmail.com"/>
    <n v="6014873820"/>
    <m/>
    <m/>
    <x v="42"/>
    <m/>
    <m/>
    <m/>
    <s v="CAQUETA"/>
    <s v="URBANO"/>
    <m/>
    <s v="SIN RESPUESTA/ASOCIADO"/>
    <s v="General"/>
    <s v="6. Segmento 1 - CMI"/>
    <s v="Bajo"/>
    <m/>
    <m/>
    <m/>
  </r>
  <r>
    <n v="44"/>
    <n v="37321"/>
    <x v="18"/>
    <s v="2026-03-01"/>
    <s v="Leónidas Fonseca"/>
    <s v="PALMIRA"/>
    <s v="Empresa"/>
    <s v="Adicional a eso el PDA a través del área de aseguramiento estamos en este momento consiguiendo los recursos para macros y micro medición en el Valle. pero si hemos encontrado resistencia en acueductos que no quieren que se instalen los micros y los macros. Entonces por favor se acercan con nosotros pronto tenemos la posibilidad de que logremos este objetivo con ustedes"/>
    <s v="Pagina Web"/>
    <s v="Sugerencia"/>
    <x v="16"/>
    <m/>
    <m/>
    <s v="PARTICIPACION CIUDADANA PROYECTO DE RESOLUCION Y DOCUMENTO DE TRABAJO NMT ACUEDUCTO Y ALCANTARILLADO PEQUEÑOS PRESTADORES"/>
    <s v="Proyecto de Resolución"/>
    <s v="GESTORES COMUNITARIOS DEL AGUA"/>
    <s v="Gestores Comunitarios de Agua Palmira"/>
    <s v="lfp@eva.gov.co"/>
    <n v="6014873820"/>
    <m/>
    <m/>
    <x v="43"/>
    <m/>
    <m/>
    <m/>
    <s v="VALLE DEL CAUCA"/>
    <s v="URBANO"/>
    <m/>
    <s v="SIN RESPUESTA/ASOCIADO"/>
    <s v="General"/>
    <s v="1. Marco institucional, normativo y regulatorio"/>
    <s v="Bajo"/>
    <m/>
    <m/>
    <m/>
  </r>
  <r>
    <n v="45"/>
    <n v="37318"/>
    <x v="19"/>
    <s v="2026-03-01"/>
    <s v="Julián Andrés Valencia"/>
    <s v="PALMIRA"/>
    <s v="Empresa"/>
    <s v="AQUACOL es una organización de segundo nivel que acompaña a los acueductos del Valle del Cauca y Cauca y hacemos parte de la Mesa amplia nacional de acueductos. Si bien en los esquemas que están presentando y teniendo en cuenta la resolución CRA 825 y la 844, se están haciendo unas determinaciones en las resoluciones antes de mención en cuanto al estudio de costo y tarifas determinando cuanto queda el cargo fijo, básico, complementario y suntuario. Si bien en la presentación que ustedes están realizando el día de hoy no se queda claro de cuanto sería el complementario y suntuario o dejaría de existir para las personas que tienen micromedición y macromedición y que van a aplicar un valor adecuado como se viene haciendo en los estudios anteriores."/>
    <s v="Pagina Web"/>
    <s v="Sugerencia"/>
    <x v="6"/>
    <m/>
    <m/>
    <s v="PARTICIPACION CIUDADANA PROYECTO DE RESOLUCION Y DOCUMENTO DE TRABAJO NMT ACUEDUCTO Y ALCANTARILLADO PEQUEÑOS PRESTADORES"/>
    <s v="Proyecto de Resolución"/>
    <s v="GESTORES COMUNITARIOS DEL AGUA"/>
    <s v="Gestores Comunitarios de Agua Palmira"/>
    <s v="acualcodapa@gmail.com"/>
    <n v="6014873820"/>
    <m/>
    <m/>
    <x v="44"/>
    <m/>
    <m/>
    <m/>
    <s v="VALLE DEL CAUCA"/>
    <s v="URBANO"/>
    <m/>
    <s v="SIN RESPUESTA/ASOCIADO"/>
    <s v="General"/>
    <s v="2. Aspectos generales"/>
    <s v="Bajo"/>
    <m/>
    <m/>
    <m/>
  </r>
  <r>
    <n v="46"/>
    <n v="37319"/>
    <x v="19"/>
    <s v="2026-03-01"/>
    <s v="Julián Andrés Valencia"/>
    <s v="PALMIRA"/>
    <s v="Empresa"/>
    <s v="La segunda consulta es que teniendo en cuenta que el IPC para 2025 en el cierre fiscal del 31 de diciembre de 2025 cerró en 5.10 y el salario mínimo vital que dijo el presidente Petro fue el 23% y si miramos los costos administrativos o los valores, los acueductos no están cumpliendo al momento de trabajar con la indexación de la tarifa al 5.10 como dice el IPC y que la Comisión determina que cada tres puntos que suben, se debe hacer el cálculo de la tarifa pero si miramos los costos administrativos, técnicos, operativos no los podemos cumplir teniendo en cuenta el 23% del salario mínimo."/>
    <s v="Pagina Web"/>
    <s v="Sugerencia"/>
    <x v="13"/>
    <m/>
    <m/>
    <s v="PARTICIPACION CIUDADANA PROYECTO DE RESOLUCION Y DOCUMENTO DE TRABAJO NMT ACUEDUCTO Y ALCANTARILLADO PEQUEÑOS PRESTADORES"/>
    <s v="Proyecto de Resolución"/>
    <s v="GESTORES COMUNITARIOS DEL AGUA"/>
    <s v="Gestores Comunitarios de Agua Palmira"/>
    <s v="acualcodapa@gmail.com"/>
    <n v="6014873820"/>
    <m/>
    <m/>
    <x v="45"/>
    <m/>
    <m/>
    <m/>
    <s v="VALLE DEL CAUCA"/>
    <s v="URBANO"/>
    <m/>
    <s v="SIN RESPUESTA/ASOCIADO"/>
    <s v="General"/>
    <s v="2. Aspectos generales"/>
    <s v="Alto"/>
    <m/>
    <m/>
    <m/>
  </r>
  <r>
    <n v="47"/>
    <n v="37316"/>
    <x v="20"/>
    <s v="2026-03-01"/>
    <s v="Darwin Arango Villegas, Presidente"/>
    <s v="PALMIRA"/>
    <s v="Empresa"/>
    <s v="Aquí nos vienen a hablar de un sistema tarifario para el sector rural donde la mayoría de las asociaciones lo que administramos es lo más costoso, los alcantarillados. Porque el acueducto, el agua potable la administra Acuadocidente, para el caso de Palmira. Nosotros tenemos lo más complejo y justo ahora que estamos en invierno esa complejidad se incrementa mucho más y nosotros vamos a impactar aparte de una tarifa que ya hay de acueducto a un alcantarillado por medio de una facturación conjunta. Los que quedamos con el problema somos nosotros que tenemos al vecino ahí al lado y sabe quiénes son los de las juntas administradoras de alcantarillado. Obviamente la facturación se incrementa demasiado y para una persona que es del campo, para una persona que no tiene un trabajo estable, eso genera un impacto significativo socialmente  mirar cómo se afecta menos al campesinado porque en últimas es al campesinado que se le está afectando. Y si me gustaría teniendo en cuenta que aquí hay alguien del Ministerio de Vivienda, ¿cómo desde el Ministerio de Vivienda se le da un apoyo a las asociaciones? no solamente venir a hablar de tareas sino porque desde el Gobierno Nacional, desde el Ministerio no apalancamos a estas a1sociaciones. yo creo que el salario de todos los que estamos aquí no alcanzaría para poner en funcionamiento el vactor, es un problema con el sistema de vactor en el municipio y si desde el Minis nosotros tenemos ese apalancamiento para que por comunas al menos tengamos un sistema de vactor, que hagan unas convocatorias proyectos, que nosotros presentemos proyectos y que el mismo Minis nos acompañe técnicamente en la elaboración de esos proyectos porque ni siquiera tenemos bombas de succión, a la gente le toca aguantarse el problema de las aguas residuales a aquel invierno porque se rebosan las recámaras"/>
    <s v="Pagina Web"/>
    <s v="Sugerencia"/>
    <x v="15"/>
    <m/>
    <m/>
    <s v="PARTICIPACION CIUDADANA PROYECTO DE RESOLUCION Y DOCUMENTO DE TRABAJO NMT ACUEDUCTO Y ALCANTARILLADO PEQUEÑOS PRESTADORES"/>
    <s v="Proyecto de Resolución"/>
    <s v="GESTORES COMUNITARIOS DEL AGUA"/>
    <s v="Gestores Comunitarios de Agua Palmira"/>
    <s v="acuasur@hotmail.com"/>
    <n v="6014873820"/>
    <m/>
    <m/>
    <x v="46"/>
    <m/>
    <m/>
    <m/>
    <s v="VALLE DEL CAUCA"/>
    <s v="URBANO"/>
    <m/>
    <s v="SIN RESPUESTA/ASOCIADO"/>
    <s v="General"/>
    <s v="1. Marco institucional, normativo y regulatorio"/>
    <s v="Bajo"/>
    <m/>
    <m/>
    <m/>
  </r>
  <r>
    <n v="48"/>
    <n v="37313"/>
    <x v="21"/>
    <s v="2026-03-01"/>
    <s v="Carlos Andrés Rojas Caicedo"/>
    <s v="PALMIRA"/>
    <s v="Empresa"/>
    <s v="Tenemos una pregunta que es una inquietud referente a la implementación y la obligatoriedad del 100% de la micromedición que tiene un plazo pactado. Esa tiene un componente muy problemático y es que tiene que tener una aceptación de los usuarios, hay usuarios que son renuentes a poder ser aceptados en cuanto a la micromedición, ellos se niegan y lo que hacemos actualmente es decirles que con los macros se calcula cuanto está siendo el consumo y se coloca un valor promedio para todos aquellos que no tienen en ese momento la micromedición.  Pero si tenemos una obligatoriedad del 100% de la micromedición, luego cuando se cumpla el plazo y estas personas se continúen negando, van a llegar las entidades de control y van a tener acciones contra las asociaciones o las juntas, ahí vamos a tener una problemática porque nosotros a pesar de querer hacer la micromedición tenemos un componente social que nos genera un impedimento debido a que las acciones que normalmente pueden tomar en otros servicios es impedir el servicio, pero este por ser agua no podemos decirles que lo vamos a negar. También que muchas veces este tipo de personas son las que aprovechan estos productos en servicios para regar cultivos y otras actividades que no son las domésticas propias de nuestros servicios de agua tratada, entonces quisiera saber un poco sobre eso."/>
    <s v="Pagina Web"/>
    <s v="Sugerencia"/>
    <x v="6"/>
    <m/>
    <m/>
    <s v="PARTICIPACION CIUDADANA PROYECTO DE RESOLUCION Y DOCUMENTO DE TRABAJO NMT ACUEDUCTO Y ALCANTARILLADO PEQUEÑOS PRESTADORES"/>
    <s v="Proyecto de Resolución"/>
    <s v="GESTORES COMUNITARIOS DEL AGUA"/>
    <s v="Gestores Comunitarios de Agua Palmira"/>
    <s v="carlosandrojas96@gmail.com"/>
    <n v="6014873820"/>
    <m/>
    <m/>
    <x v="47"/>
    <m/>
    <m/>
    <m/>
    <s v="VALLE DEL CAUCA"/>
    <s v="URBANO"/>
    <m/>
    <s v="SIN RESPUESTA/ASOCIADO"/>
    <s v="General"/>
    <s v="3. Estándares de prestación del servicio"/>
    <s v="Medio"/>
    <m/>
    <m/>
    <m/>
  </r>
  <r>
    <n v="49"/>
    <n v="37315"/>
    <x v="21"/>
    <s v="2026-03-01"/>
    <s v="Carlos Andrés Rojas Caicedo"/>
    <s v="PALMIRA"/>
    <s v="Empresa"/>
    <s v="También cuando calculamos el costo anual que decimos cuando va a costar el servicio, si solamente lo hacemos con los consumos y los costos de operación o también tenemos que incrementar un IPC."/>
    <s v="Pagina Web"/>
    <s v="Sugerencia"/>
    <x v="13"/>
    <m/>
    <m/>
    <s v="PARTICIPACION CIUDADANA PROYECTO DE RESOLUCION Y DOCUMENTO DE TRABAJO NMT ACUEDUCTO Y ALCANTARILLADO PEQUEÑOS PRESTADORES"/>
    <s v="Proyecto de Resolución"/>
    <s v="GESTORES COMUNITARIOS DEL AGUA"/>
    <s v="Gestores Comunitarios de Agua Palmira"/>
    <s v="carlosandrojas96@gmail.com"/>
    <n v="6014873820"/>
    <m/>
    <m/>
    <x v="48"/>
    <m/>
    <m/>
    <m/>
    <s v="VALLE DEL CAUCA"/>
    <s v="URBANO"/>
    <m/>
    <s v="SIN RESPUESTA/ASOCIADO"/>
    <s v="General"/>
    <s v="2. Aspectos generales"/>
    <s v="Bajo"/>
    <m/>
    <m/>
    <m/>
  </r>
  <r>
    <n v="50"/>
    <n v="37310"/>
    <x v="22"/>
    <s v="2026-03-01"/>
    <s v="Diana Mercedes Hinestroza"/>
    <s v="PALMIRA"/>
    <s v="Empresa"/>
    <s v="Es un sector rural y de acuerdo a toda la información que nos han presentado nosotros cumplimos con el IRCA, con macro medición, micro medición y tenemos un plan de acción y de trabajo desde 2023. Pero tenemos un proceso y es que nosotros nos aplicamos al tema de la CRA al cálculo tarifario en ese tiempo donde colocamos los cálculos fijos, operativos y todo, pero nosotros hacemos parte de un acueducto que conforma cuatro comunidades y el manejo de potabilización del agua se maneja entre las cuatro comunidades por partes iguales. Desde la época que hicimos el cálculo a hoy nos ha subido más del triple del valor de la potabilización, entonces a estas alturas no nos da el cálculo que nosotros hicimos promediado a lo que realmente se está necesitando para sostener el acueducto.  continuación... Nosotros queremos saber qué posibilidad hay de la regulación de ese manejo entre las cuatro comunidades, hasta cuánto puede ser el alza y qué posibilidades hay de nosotros como pequeños prestadores, como asociación, como manejo donde nosotros entremos de tener un subsidio o un manejo diferencial para apoyarnos en ese servicio."/>
    <s v="Pagina Web"/>
    <s v="Sugerencia"/>
    <x v="15"/>
    <m/>
    <m/>
    <s v="PARTICIPACION CIUDADANA PROYECTO DE RESOLUCION Y DOCUMENTO DE TRABAJO NMT ACUEDUCTO Y ALCANTARILLADO PEQUEÑOS PRESTADORES"/>
    <s v="Proyecto de Resolución"/>
    <s v="GESTORES COMUNITARIOS DEL AGUA"/>
    <s v="Gestores Comunitarios de Agua Palmira"/>
    <s v="dianamerh@hotmail.com"/>
    <n v="6014873820"/>
    <m/>
    <m/>
    <x v="49"/>
    <m/>
    <m/>
    <m/>
    <s v="VALLE DEL CAUCA"/>
    <s v="URBANO"/>
    <m/>
    <s v="SIN RESPUESTA/ASOCIADO"/>
    <s v="General"/>
    <s v="1. Marco institucional, normativo y regulatorio"/>
    <s v="Bajo"/>
    <m/>
    <m/>
    <m/>
  </r>
  <r>
    <n v="51"/>
    <n v="37312"/>
    <x v="22"/>
    <s v="2026-03-01"/>
    <s v="Diana Mercedes Hinestroza"/>
    <s v="PALMIRA"/>
    <s v="Empresa"/>
    <s v="Nosotros tenemos 166 suscriptores en este momento y tenemos una tarifa base de un cargo fijo de $11.000 y un costo por metro cúbico de $1.200, entonces si hacemos los cálculos pues no nos da, tenemos un promedio y una población mixta de viviendas con fincas de recreo alquiler y todo y tenemos la población normalita que se consume 16 metros cúbicos promedio de 16 a 20 y las otras fincas nos están consumiendo hasta 200 metros cúbicos mensuales y son los que más se quejan. Entonces sí quería saber qué acuerdos tenemos con ustedes para ese manejo en los dos casos."/>
    <s v="Pagina Web"/>
    <s v="Sugerencia"/>
    <x v="9"/>
    <m/>
    <m/>
    <s v="PARTICIPACION CIUDADANA PROYECTO DE RESOLUCION Y DOCUMENTO DE TRABAJO NMT ACUEDUCTO Y ALCANTARILLADO PEQUEÑOS PRESTADORES"/>
    <s v="Proyecto de Resolución"/>
    <s v="GESTORES COMUNITARIOS DEL AGUA"/>
    <s v="Gestores Comunitarios de Agua Palmira"/>
    <s v="dianamerh@hotmail.com"/>
    <n v="6014873820"/>
    <m/>
    <m/>
    <x v="50"/>
    <m/>
    <m/>
    <m/>
    <s v="VALLE DEL CAUCA"/>
    <s v="URBANO"/>
    <m/>
    <s v="SIN RESPUESTA/ASOCIADO"/>
    <s v="Segmento 2. GC"/>
    <s v="8. Fórmula tarifaria Gestores Comunitarios"/>
    <s v="Alto"/>
    <m/>
    <m/>
    <m/>
  </r>
  <r>
    <n v="52"/>
    <n v="37308"/>
    <x v="23"/>
    <s v="2026-03-01"/>
    <s v="Ruben Americo Gómez Sierra"/>
    <s v="PALMIRA"/>
    <s v="Empresa"/>
    <s v="Mi pregunta es, ¿los subsidios que han estado son también para los otros gestores comunitarios?"/>
    <s v="Pagina Web"/>
    <s v="Sugerencia"/>
    <x v="15"/>
    <m/>
    <m/>
    <s v="PARTICIPACION CIUDADANA PROYECTO DE RESOLUCION Y DOCUMENTO DE TRABAJO NMT ACUEDUCTO Y ALCANTARILLADO PEQUEÑOS PRESTADORES"/>
    <s v="Proyecto de Resolución"/>
    <s v="GESTORES COMUNITARIOS DEL AGUA"/>
    <s v="Gestores Comunitarios de Agua Palmira"/>
    <s v="acaapavas2005@gmail.com"/>
    <n v="6014873820"/>
    <m/>
    <m/>
    <x v="51"/>
    <m/>
    <m/>
    <m/>
    <s v="VALLE DEL CAUCA"/>
    <s v="URBANO"/>
    <m/>
    <s v="SIN RESPUESTA/ASOCIADO"/>
    <s v="General"/>
    <s v="1. Marco institucional, normativo y regulatorio"/>
    <s v="Bajo"/>
    <m/>
    <m/>
    <m/>
  </r>
  <r>
    <n v="53"/>
    <n v="37309"/>
    <x v="23"/>
    <s v="2026-03-01"/>
    <s v="Ruben Americo Gómez Sierra"/>
    <s v="PALMIRA"/>
    <s v="Empresa"/>
    <s v="Y la segunda es, ¿los acueductos tenemos que hacer aportes a la CRA en el año y si esos aportes que se hacen a la CRA tienen una tabla o un valor específico?"/>
    <s v="Pagina Web"/>
    <s v="Sugerencia"/>
    <x v="18"/>
    <m/>
    <m/>
    <s v="PARTICIPACION CIUDADANA PROYECTO DE RESOLUCION Y DOCUMENTO DE TRABAJO NMT ACUEDUCTO Y ALCANTARILLADO PEQUEÑOS PRESTADORES"/>
    <s v="Proyecto de Resolución"/>
    <s v="GESTORES COMUNITARIOS DEL AGUA"/>
    <s v="Gestores Comunitarios de Agua Palmira"/>
    <s v="acaapavas2005@gmail.com"/>
    <n v="6014873820"/>
    <m/>
    <m/>
    <x v="52"/>
    <m/>
    <m/>
    <m/>
    <s v="VALLE DEL CAUCA"/>
    <s v="URBANO"/>
    <m/>
    <s v="SIN RESPUESTA/ASOCIADO"/>
    <s v="General"/>
    <s v="1. Marco institucional, normativo y regulatorio"/>
    <s v="Bajo"/>
    <m/>
    <m/>
    <m/>
  </r>
  <r>
    <n v="54"/>
    <n v="37307"/>
    <x v="24"/>
    <s v="2026-03-01"/>
    <s v="Leydi León Valencia"/>
    <s v="PALMIRA"/>
    <s v="Empresa"/>
    <s v="En mi caso nosotros no tenemos medidores, pero tenemos algunos suscriptores que son no residenciales o mixtos. Y también como se habla en los estatutos, ¿cómo diferenciar esa mayor tarifa o cuando hay viviendas no habitadas, también pueden tener esa autonomía para generar un cobro fijo por esa situación?"/>
    <s v="Pagina Web"/>
    <s v="Sugerencia"/>
    <x v="6"/>
    <m/>
    <m/>
    <s v="PARTICIPACION CIUDADANA PROYECTO DE RESOLUCION Y DOCUMENTO DE TRABAJO NMT ACUEDUCTO Y ALCANTARILLADO PEQUEÑOS PRESTADORES"/>
    <s v="Proyecto de Resolución"/>
    <s v="GESTORES COMUNITARIOS DEL AGUA"/>
    <s v="Gestores Comunitarios de Agua Palmira"/>
    <s v="acuaflamenco2@gmail.com"/>
    <n v="6014873820"/>
    <m/>
    <m/>
    <x v="53"/>
    <m/>
    <m/>
    <m/>
    <s v="VALLE DEL CAUCA"/>
    <s v="URBANO"/>
    <m/>
    <s v="SIN RESPUESTA/ASOCIADO"/>
    <s v="General"/>
    <s v="3. Estándares de prestación del servicio"/>
    <s v="Bajo"/>
    <m/>
    <m/>
    <m/>
  </r>
  <r>
    <n v="55"/>
    <n v="37464"/>
    <x v="24"/>
    <s v="2026-03-01"/>
    <s v="Leydi León Valencia"/>
    <s v="PALMIRA"/>
    <s v="Empresa"/>
    <s v=" Y mi tercera pregunta es, nosotros no cumplimos el IRCA. Ustedes hablaban de un plan de gestión, pero si nosotros quisiéramos adoptar el marco tarifario sin micromedición, o sea, desde el momento que queremos, ¿nosotros tenemos que cumplir con el IRCA? ¿O es que el plan de gestión me lleva a que podamos más adelante cumplir con el IRCA?"/>
    <s v="Pagina Web"/>
    <s v="Sugerencia"/>
    <x v="7"/>
    <m/>
    <m/>
    <s v="PARTICIPACION CIUDADANA PROYECTO DE RESOLUCION Y DOCUMENTO DE TRABAJO NMT ACUEDUCTO Y ALCANTARILLADO PEQUEÑOS PRESTADORES"/>
    <m/>
    <s v="GESTORES COMUNITARIOS DEL AGUA"/>
    <s v="Gestores Comunitarios de Agua Palmira"/>
    <s v="acuaflamenco2@gmail.com"/>
    <n v="6014873820"/>
    <m/>
    <m/>
    <x v="54"/>
    <m/>
    <m/>
    <m/>
    <s v="VALLE DEL CAUCA"/>
    <m/>
    <m/>
    <s v="SIN RESPUESTA/ASOCIADO"/>
    <s v="General"/>
    <s v="3. Estándares de prestación del servicio"/>
    <s v="Bajo"/>
    <m/>
    <m/>
    <m/>
  </r>
  <r>
    <n v="56"/>
    <n v="37305"/>
    <x v="25"/>
    <s v="2026-03-01"/>
    <s v="Sigifredo Toro Bejarano"/>
    <s v="PALMIRA"/>
    <s v="Empresa"/>
    <s v="Tengo una inquietud sobre la fórmula tarifaria de lo que están viviendo comunidades rurales de 80, 70, o lo que está sucediendo en Colombia, que se están yendo a vivir, o se están parcelando muchos predios. Y la inquietud es que, yo lo llamo, se han venido habitando gente que no sabe a dónde sale la plata. Yo lo llamo los ricos pobres. ¿Por qué? Porque son llenos de plata, pero pobres de mentalidad. Y hay una complejidad en los consumos. Si usted ve, hacen piscina, hacen de todo, y entonces hay una tarifa y se exageran los consumos. Entonces yo le pregunto, y no le interesa que le cobren, dicen, no, yo tengo con qué pagar. Entonces, se absorbe la cantidad de agua, se la comen 10 familias que tienen la plata, pero el que no tiene la plata se queda sin agua, ese es un hecho concreto. Entonces, ¿cómo yo regulo la distribución del agua? No la regulo por ponerle una tarifa al agua, y eso es lo que discutimos a nivel nacional. El agua no tiene precio. Lo que yo debo regular es cómo distribuyo el agua en el territorio en equidad, en igualdad, independiente de la condición socioeconómica. La fórmula no me determina eso. Y esa es una complejidad que existe, y hay conflictos en el territorio, aquí en el Valle del Cauca lo que conocemos, y lo que conocemos a nivel nacional. Ese es una inquietud que tengo. ¿Cómo le ponen de echo a los consumos de agua o cómo manejo los consumos vacíos?"/>
    <s v="Pagina Web"/>
    <s v="Sugerencia"/>
    <x v="9"/>
    <m/>
    <m/>
    <s v="PARTICIPACION CIUDADANA PROYECTO DE RESOLUCION Y DOCUMENTO DE TRABAJO NMT ACUEDUCTO Y ALCANTARILLADO PEQUEÑOS PRESTADORES"/>
    <s v="Proyecto de Resolución"/>
    <s v="GESTORES COMUNITARIOS DEL AGUA"/>
    <s v="Gestores Comunitarios de Agua Palmira"/>
    <s v="sitobe52@yahoo.com"/>
    <n v="6014873820"/>
    <m/>
    <m/>
    <x v="55"/>
    <m/>
    <m/>
    <m/>
    <s v="VALLE DEL CAUCA"/>
    <s v="URBANO"/>
    <m/>
    <s v="SIN RESPUESTA/ASOCIADO"/>
    <s v="Segmento 2. GC"/>
    <s v="8. Fórmula tarifaria Gestores Comunitarios"/>
    <s v="Alto"/>
    <m/>
    <m/>
    <m/>
  </r>
  <r>
    <n v="57"/>
    <n v="37304"/>
    <x v="26"/>
    <s v="2026-03-01"/>
    <s v="Manuel Esteban Macías Delgan"/>
    <s v="RIOHACHA"/>
    <s v="Empresa"/>
    <s v="La presentación fue bastante rápida en términos de costos operativos, pero para nadie es un secreto que hay una gran responsabilidad con el medio ambiente y estamos hablando acá de cobrar por el servicio del agua. No sé si dentro de esas diferentes variables que se presentaron, hay costos de responsabilidad y sostenibilidad del agua porque estamos cobrando por algo que estamos extrayendo. Pero no vi si hay dentro de alguna variable algo que diga cómo vamos nosotros a retribuir del agua que estamos tomando. Creo que debe estar ahí inmerso, no sé si está, pero es demasiado importante. Sabemos los retos que tenemos a nivel mundial y nosotros como zona norte y con unas condiciones específicas que tiene La Guajira climatológicamente, debemos tener esa responsabilidad y esas sostenibilidad por el recurso hídrico.  Es que hubiese sido más que justo y necesario que estuviese la autoridad ambiental, porque es que no es un tema de pronto de querer, es un tema obligatorio que debe estar para todo el país. En todas las partes porque es que vamos a utilizar un recurso que nos pertenece a todos. Y lo que está de tendencia por el cambio climático, lo que nosotros hemos afrontado con este frente de frío que tuvimos, y lo que está sucediendo en otros países, son diferentes consecuencias. Hoy nos tocó el frente frío, pero cuando toque un verano fuerte, ¿dónde está la responsabilidad de las personas que hicieron el uso? Para mí, personalmente, digo que debe ser obligatorio, así como incluyeron, en las diferentes variables, debe ser obligatorio"/>
    <s v="Pagina Web"/>
    <s v="Sugerencia"/>
    <x v="19"/>
    <m/>
    <m/>
    <s v="PARTICIPACION CIUDADANA PROYECTO DE RESOLUCION Y DOCUMENTO DE TRABAJO NMT ACUEDUCTO Y ALCANTARILLADO PEQUEÑOS PRESTADORES"/>
    <s v="Proyecto de Resolución"/>
    <s v="GESTORES COMUNITARIOS DEL AGUA"/>
    <s v="Gestores Comunitarios de Agua Riohacha"/>
    <s v="m18macias@hotmail.com"/>
    <n v="6014873820"/>
    <m/>
    <m/>
    <x v="56"/>
    <m/>
    <m/>
    <m/>
    <s v="LA GUAJIRA"/>
    <s v="URBANO"/>
    <m/>
    <s v="SIN RESPUESTA/ASOCIADO"/>
    <s v="General"/>
    <s v="7. Segmento 1 - CMTC"/>
    <s v="Bajo"/>
    <m/>
    <m/>
    <m/>
  </r>
  <r>
    <n v="58"/>
    <n v="37300"/>
    <x v="27"/>
    <s v="2026-03-01"/>
    <s v="María Isabel Guerrero Ariza"/>
    <s v="RIOHACHA"/>
    <s v="Empresa"/>
    <s v="Nosotros tenemos una inquietud y es en base a una realidad que estamos enfrentando hoy con el tema de esquemas diferenciales y es la imposibilidad de poder acceder a algunas estrategias del gobierno nacional para el tema de asignación de subsidios para el funcionamiento y operación de los esquemas diferenciales por el tema de los RUPS. Nosotros esperamos que con este tipo de espacios se pueda flexibilizar un poco ese tema porque tanto por parte de los entes territoriales se nos exigen a la hora de que hacemos un acompañamiento a las asociaciones para que ellas puedan operar y para ellos poder hacer un contrato de operación, le exigen tener el RUPS."/>
    <s v="Pagina Web"/>
    <s v="Sugerencia"/>
    <x v="20"/>
    <m/>
    <m/>
    <s v="PARTICIPACION CIUDADANA PROYECTO DE RESOLUCION Y DOCUMENTO DE TRABAJO NMT ACUEDUCTO Y ALCANTARILLADO PEQUEÑOS PRESTADORES"/>
    <s v="Proyecto de Resolución"/>
    <s v="GESTORES COMUNITARIOS DEL AGUA"/>
    <s v="Gestores Comunitarios de Agua Riohacha"/>
    <s v="M.guerrero@esepgua.com.co"/>
    <n v="6014873820"/>
    <m/>
    <m/>
    <x v="57"/>
    <m/>
    <m/>
    <m/>
    <s v="LA GUAJIRA"/>
    <s v="URBANO"/>
    <m/>
    <s v="SIN RESPUESTA/ASOCIADO"/>
    <s v="Segmento 2. GC"/>
    <s v="1. Marco institucional, normativo y regulatorio"/>
    <s v="Bajo"/>
    <m/>
    <m/>
    <m/>
  </r>
  <r>
    <n v="59"/>
    <n v="37301"/>
    <x v="27"/>
    <s v="2026-03-01"/>
    <s v="María Isabel Guerrero Ariza"/>
    <s v="RIOHACHA"/>
    <s v="Empresa"/>
    <s v="también por parte del gobierno nacional puntualmente para el tema de Comuniagua se nos exigen también como requisito la prestación del RUPS a este tipo de asociaciones. Se han hecho las inscripciones, se han hecho las gestiones hemos tocado las puertas pero no ha sido posible. Para el RUPS ante la Cámara de Comercio, aquí se dijo que no se iba a exigir, esperamos que esto realmente sea aplicado y sea una realidad porque nosotros cuando vamos en el territorio hemos encontrado cosas distintas y diferente. Estos son los cuellos de botella que hemos encontrado para que las asociaciones hoy no puedan acceder al subsidio por parte de los entes territoriales ni tampoco por parte del gobierno nacional."/>
    <s v="Pagina Web"/>
    <s v="Sugerencia"/>
    <x v="20"/>
    <m/>
    <m/>
    <s v="PARTICIPACION CIUDADANA PROYECTO DE RESOLUCION Y DOCUMENTO DE TRABAJO NMT ACUEDUCTO Y ALCANTARILLADO PEQUEÑOS PRESTADORES"/>
    <s v="Proyecto de Resolución"/>
    <s v="GESTORES COMUNITARIOS DEL AGUA"/>
    <s v="Gestores Comunitarios de Agua Riohacha"/>
    <s v="M.guerrero@esepgua.com.co"/>
    <n v="6014873820"/>
    <m/>
    <m/>
    <x v="58"/>
    <m/>
    <m/>
    <m/>
    <s v="LA GUAJIRA"/>
    <s v="URBANO"/>
    <m/>
    <s v="SIN RESPUESTA/ASOCIADO"/>
    <s v="Segmento 2. GC"/>
    <s v="1. Marco institucional, normativo y regulatorio"/>
    <s v="Bajo"/>
    <m/>
    <m/>
    <m/>
  </r>
  <r>
    <n v="60"/>
    <n v="37302"/>
    <x v="27"/>
    <s v="2026-03-01"/>
    <s v="María Isabel Guerrero Ariza"/>
    <s v="RIOHACHA"/>
    <s v="Empresa"/>
    <s v="Entonces, eso es importante para nosotros, de hecho una de las inquietudes que la gerente quiso que se preguntara en este espacio, porque nosotros hemos ido a la Superintendencia, hemos expuesto el tema ante el Ministerio de Vivienda, hemos tocado puertas, porque al final si nosotros no cumplimos con el lleno de los requisitos de los entes municipales pues tampoco proceden al recibo de los proyectos y la idea es que también esas inversiones en realidad puedan cumplir con su propósito para el cual se han creado y ese ha sido un cuello de botella que no hemos podido solucionar "/>
    <s v="Pagina Web"/>
    <s v="Sugerencia"/>
    <x v="15"/>
    <m/>
    <m/>
    <s v="PARTICIPACION CIUDADANA PROYECTO DE RESOLUCION Y DOCUMENTO DE TRABAJO NMT ACUEDUCTO Y ALCANTARILLADO PEQUEÑOS PRESTADORES"/>
    <s v="Proyecto de Resolución"/>
    <s v="GESTORES COMUNITARIOS DEL AGUA"/>
    <s v="Gestores Comunitarios de Agua Riohacha"/>
    <s v="M.guerrero@esepgua.com.co"/>
    <n v="6014873820"/>
    <m/>
    <m/>
    <x v="59"/>
    <m/>
    <m/>
    <m/>
    <s v="LA GUAJIRA"/>
    <s v="URBANO"/>
    <m/>
    <s v="SIN RESPUESTA/ASOCIADO"/>
    <s v="Segmento 2. GC"/>
    <s v="1. Marco institucional, normativo y regulatorio"/>
    <s v="Bajo"/>
    <m/>
    <m/>
    <m/>
  </r>
  <r>
    <n v="61"/>
    <n v="37296"/>
    <x v="28"/>
    <s v="2026-03-01"/>
    <s v="Francisco Torres Montes"/>
    <s v="RIOHACHA"/>
    <s v="Empresa"/>
    <s v="La primera pregunta, no vi en la parte del cuadro el tema de los impuestos, si entrarían en los costos administrativos, simplemente no lo visualicé. Y la segunda tiene que ver con la parte de impagos. Si bien Juan Pablo nos decía que la idea de los gestores comunitarios es que sean sin ánimo de lucro y no con ánimo de pérdidas. ¿Cómo sería esa parte teniendo en cuenta, voy a partir de esta premisa, lastimosamente nosotros en nuestro municipio hay una cultura de impagos, cómo se lograría solventar ese segmento de impagos en la parte presupuestal? Y también teniendo en cuenta que todo va en base al año anterior, entonces, ¿cómo se haría para solventar ese tema en la parte de impagos?"/>
    <s v="Pagina Web"/>
    <s v="Sugerencia"/>
    <x v="8"/>
    <m/>
    <m/>
    <s v="PARTICIPACION CIUDADANA PROYECTO DE RESOLUCION Y DOCUMENTO DE TRABAJO NMT ACUEDUCTO Y ALCANTARILLADO PEQUEÑOS PRESTADORES"/>
    <s v="Proyecto de Resolución"/>
    <s v="GESTORES COMUNITARIOS DEL AGUA"/>
    <s v="Gestores Comunitarios de Agua Riohacha"/>
    <s v="ing.francisco2510@gmail.com"/>
    <n v="6014873820"/>
    <m/>
    <m/>
    <x v="60"/>
    <m/>
    <m/>
    <m/>
    <s v="LA GUAJIRA"/>
    <s v="URBANO"/>
    <m/>
    <s v="SIN RESPUESTA/ASOCIADO"/>
    <s v="General"/>
    <s v="8. Fórmula tarifaria Gestores Comunitarios"/>
    <s v="Bajo"/>
    <m/>
    <m/>
    <m/>
  </r>
  <r>
    <n v="62"/>
    <n v="37297"/>
    <x v="28"/>
    <s v="2026-03-01"/>
    <s v="Francisco Torres Montes"/>
    <s v="RIOHACHA"/>
    <s v="Empresa"/>
    <s v="Y lo otro que era una pregunta que tenía que ver con respecto a las proyecciones que muy seguramente los gestores comunitarios tienen y van a tener, pero ya la doctora Andrea, creo que es su nombre, nos dijo que era a través de un plan de gestión y que había que especificar y eso no depende de los gestores comunitarios."/>
    <s v="Pagina Web"/>
    <s v="Sugerencia"/>
    <x v="7"/>
    <m/>
    <m/>
    <s v="PARTICIPACION CIUDADANA PROYECTO DE RESOLUCION Y DOCUMENTO DE TRABAJO NMT ACUEDUCTO Y ALCANTARILLADO PEQUEÑOS PRESTADORES"/>
    <s v="Proyecto de Resolución"/>
    <s v="GESTORES COMUNITARIOS DEL AGUA"/>
    <s v="Gestores Comunitarios de Agua Riohacha"/>
    <s v="ing.francisco2510@gmail.com"/>
    <n v="6014873820"/>
    <m/>
    <m/>
    <x v="61"/>
    <m/>
    <m/>
    <m/>
    <s v="LA GUAJIRA"/>
    <s v="URBANO"/>
    <m/>
    <s v="SIN RESPUESTA/ASOCIADO"/>
    <s v="Segmento 2. GC"/>
    <s v="3. Estándares de prestación del servicio"/>
    <s v="Bajo"/>
    <m/>
    <m/>
    <m/>
  </r>
  <r>
    <n v="63"/>
    <n v="37298"/>
    <x v="28"/>
    <s v="2026-03-01"/>
    <s v="Francisco Torres Montes"/>
    <s v="RIOHACHA"/>
    <s v="Empresa"/>
    <s v="Para esto último yo tengo una propuesta. No sé qué tal les parecería viendo la tabla y comparto lo que dice acá el compañero, de que este aspecto tarifario ahora es mucho más sencillo, me pareció muy sencillo, muy bien explicado también. No sé, yo para la parte de proyección y también que muchas veces nos damos cuenta de que, desde la municipalidad o la gobernabilidad, estos gestores comunitarios muy seguramente no van a tener en su momento el recurso disponible o el recurso que necesitan para poder hacer sus proyecciones y que sus metas se puedan cumplir. La propuesta es, qué tal si quizás en esa fórmula tarifaria podamos, un ejemplo, colocar a ese mismo cálculo 5% de los costos administrativos, pero haciendo la salvedad de que ese 5% de esos costos administrativos o cualquier otro tipo de costos operativos van a ser para solventar algunas metas que se tengan. O sea, que no se puedan solventar desde la municipalidad pero que ellos sí lo puedan hacer para cumplir una o más de sus metas y que ese recurso esté vigilado por la Superintendencia o no sé, que sea vigilado de tal forma que ese 5, 10%, o 8%, o 11%, no se cuál podría ser el porcentaje, sea específicamente para el cumplimiento de metas."/>
    <s v="Pagina Web"/>
    <s v="Sugerencia"/>
    <x v="21"/>
    <m/>
    <m/>
    <s v="PARTICIPACION CIUDADANA PROYECTO DE RESOLUCION Y DOCUMENTO DE TRABAJO NMT ACUEDUCTO Y ALCANTARILLADO PEQUEÑOS PRESTADORES"/>
    <s v="Proyecto de Resolución"/>
    <s v="GESTORES COMUNITARIOS DEL AGUA"/>
    <s v="Gestores Comunitarios de Agua Riohacha"/>
    <s v="ing.francisco2510@gmail.com"/>
    <n v="6014873820"/>
    <m/>
    <m/>
    <x v="62"/>
    <m/>
    <m/>
    <m/>
    <s v="LA GUAJIRA"/>
    <s v="URBANO"/>
    <m/>
    <s v="SIN RESPUESTA/ASOCIADO"/>
    <s v="Segmento 2. GC"/>
    <s v="3. Estándares de prestación del servicio"/>
    <s v="Alto"/>
    <m/>
    <m/>
    <m/>
  </r>
  <r>
    <n v="64"/>
    <n v="37292"/>
    <x v="29"/>
    <s v="2026-03-01"/>
    <s v="Jorge Luis Amaya Dominguez"/>
    <s v="RIOHACHA"/>
    <s v="Empresa"/>
    <s v="Si bien, de pronto, este no aplica mucho para lo que hemos venido trabajando en el Plan Wüin Üless, aquí en el Departamento de La Guajira, sí, pues, aplica para lo que son las pilas públicas. Y, pues, esas son mis preguntas, que no son más inquietudes, que seguramente tienen las claridades pertinentes. Por ejemplo, las metas. O sea, las pilas, definitivamente, alcanzar una meta en micromedición del 100% no va a ser posible por las particularidades del territorio. ¿Qué pasará, entonces, con esas metas? ¿Cuáles pueden cumplir? ¿Si van a quedar en el Plan de Gestión? ¿Cómo sería el manejo para las pilas en el tema de metas?"/>
    <s v="Pagina Web"/>
    <s v="Sugerencia"/>
    <x v="21"/>
    <m/>
    <m/>
    <s v="PARTICIPACION CIUDADANA PROYECTO DE RESOLUCION Y DOCUMENTO DE TRABAJO NMT ACUEDUCTO Y ALCANTARILLADO PEQUEÑOS PRESTADORES"/>
    <s v="Proyecto de Resolución"/>
    <s v="GESTORES COMUNITARIOS DEL AGUA"/>
    <s v="Gestores Comunitarios de Agua Riohacha"/>
    <s v="Jlamaya@minvivienda.gov.co"/>
    <n v="6014873820"/>
    <m/>
    <m/>
    <x v="63"/>
    <m/>
    <m/>
    <m/>
    <s v="LA GUAJIRA"/>
    <s v="URBANO"/>
    <m/>
    <s v="SIN RESPUESTA/ASOCIADO"/>
    <s v="Segmento 2. GC"/>
    <s v="3. Estándares de prestación del servicio"/>
    <s v="Bajo"/>
    <m/>
    <m/>
    <m/>
  </r>
  <r>
    <n v="65"/>
    <n v="37293"/>
    <x v="29"/>
    <s v="2026-03-01"/>
    <s v="Jorge Luis Amaya Dominguez"/>
    <s v="RIOHACHA"/>
    <s v="Empresa"/>
    <s v="si un gestor comunitario de agua tiene micromedición, pero no tiene macromedición, ¿a qué segmento o a qué escenario debería, entonces, escogerse? ¿Al que no tiene micromedición o cuál?"/>
    <s v="Pagina Web"/>
    <s v="Sugerencia"/>
    <x v="22"/>
    <m/>
    <m/>
    <s v="PARTICIPACION CIUDADANA PROYECTO DE RESOLUCION Y DOCUMENTO DE TRABAJO NMT ACUEDUCTO Y ALCANTARILLADO PEQUEÑOS PRESTADORES"/>
    <s v="Proyecto de Resolución"/>
    <s v="GESTORES COMUNITARIOS DEL AGUA"/>
    <s v="Gestores Comunitarios de Agua Riohacha"/>
    <s v="Jlamaya@minvivienda.gov.co"/>
    <n v="6014873820"/>
    <m/>
    <m/>
    <x v="64"/>
    <m/>
    <m/>
    <m/>
    <s v="LA GUAJIRA"/>
    <s v="URBANO"/>
    <m/>
    <s v="SIN RESPUESTA/ASOCIADO"/>
    <s v="Segmento 2. GC"/>
    <s v="2. Aspectos generales"/>
    <s v="Bajo"/>
    <m/>
    <m/>
    <m/>
  </r>
  <r>
    <n v="66"/>
    <n v="37294"/>
    <x v="29"/>
    <s v="2026-03-01"/>
    <s v="Jorge Luis Amaya Dominguez"/>
    <s v="RIOHACHA"/>
    <s v="Empresa"/>
    <s v="por ejemplo, hay casos varios acueductos cuya área de prestación es una vereda, es un corregimiento, pero tienen 4, 5, 6, 10 suscriptores en otra vereda. Allí digamos su APS, ¿cómo debería definirla? Si lo definen incluyéndolos a ellos como parte también de la otra vereda, dando una especificación de cómo podría ser esa definición."/>
    <s v="Pagina Web"/>
    <s v="Sugerencia"/>
    <x v="23"/>
    <m/>
    <m/>
    <s v="PARTICIPACION CIUDADANA PROYECTO DE RESOLUCION Y DOCUMENTO DE TRABAJO NMT ACUEDUCTO Y ALCANTARILLADO PEQUEÑOS PRESTADORES"/>
    <s v="Proyecto de Resolución"/>
    <s v="GESTORES COMUNITARIOS DEL AGUA"/>
    <s v="Gestores Comunitarios de Agua Riohacha"/>
    <s v="Jlamaya@minvivienda.gov.co"/>
    <n v="6014873820"/>
    <m/>
    <m/>
    <x v="65"/>
    <m/>
    <m/>
    <m/>
    <s v="LA GUAJIRA"/>
    <s v="URBANO"/>
    <m/>
    <s v="SIN RESPUESTA/ASOCIADO"/>
    <s v="General"/>
    <s v="2. Aspectos generales"/>
    <s v="Bajo"/>
    <m/>
    <m/>
    <m/>
  </r>
  <r>
    <n v="67"/>
    <n v="37295"/>
    <x v="29"/>
    <s v="2026-03-01"/>
    <s v="Jorge Luis Amaya Dominguez"/>
    <s v="RIOHACHA"/>
    <s v="Empresa"/>
    <s v="Y la cuarta es, quienes ya están aplicando la 825 y 844, ¿cuál sería la transición? Es decir, digamos que lo calcularon el año pasado, por ejemplo, ¿habría un periodo de transición? ¿cuál sería la recomendación para este tipo de organizaciones comunitarias para hacer esta transición de la anterior a esta actual?"/>
    <s v="Pagina Web"/>
    <s v="Sugerencia"/>
    <x v="22"/>
    <m/>
    <m/>
    <s v="PARTICIPACION CIUDADANA PROYECTO DE RESOLUCION Y DOCUMENTO DE TRABAJO NMT ACUEDUCTO Y ALCANTARILLADO PEQUEÑOS PRESTADORES"/>
    <s v="Proyecto de Resolución"/>
    <s v="GESTORES COMUNITARIOS DEL AGUA"/>
    <s v="Gestores Comunitarios de Agua Riohacha"/>
    <s v="Jlamaya@minvivienda.gov.co"/>
    <n v="6014873820"/>
    <m/>
    <m/>
    <x v="66"/>
    <m/>
    <m/>
    <m/>
    <s v="LA GUAJIRA"/>
    <s v="URBANO"/>
    <m/>
    <s v="SIN RESPUESTA/ASOCIADO"/>
    <s v="Segmento 2. GC"/>
    <s v="2. Aspectos generales"/>
    <s v="Bajo"/>
    <m/>
    <m/>
    <m/>
  </r>
  <r>
    <n v="68"/>
    <n v="37287"/>
    <x v="30"/>
    <s v="2026-03-01"/>
    <s v="Eugenio Benjumea Argote"/>
    <s v="RIOHACHA"/>
    <s v="Empresa"/>
    <s v="La pregunta mía va enfocada en que, bueno, a pesar de que tenemos agua, porque es que en La Guajira dicen, si tenemos agua, nosotros tenemos alrededor de 15 ríos con mucha agua, nuestro problema es político y administrativo, diría yo. Y todos se van al mar, si usted coge de aquí para allá hasta Palomino hay alrededor de 6 ríos que se van al mar. Por aquí viene el Ranchería que nace por aquel lado, da la vuelta y cae aquí, la mayoría se va al mar, el río Cesar, el río Tapias, el río Tomarrazón, San Francisco, tenemos muchos ríos. Y uno ve que, en Bogotá, 4 o 5 ríos los meten en una represa y agua para 8.000 habitantes y ¿por qué aquí que no somos tantos habitantes, con tantos ríos no tenemos eso? Eso no es un problema de ustedes, pero ustedes en el fondo sí, pero es un tema más que todo político y administrativo de nuestros gobernadores y de nuestros alcaldes, que no han querido resolver el tema. Yo sé que la plata la ha habido en tiempos anteriores y la hay hoy en día."/>
    <s v="Pagina Web"/>
    <s v="Sugerencia"/>
    <x v="16"/>
    <m/>
    <m/>
    <s v="PARTICIPACION CIUDADANA PROYECTO DE RESOLUCION Y DOCUMENTO DE TRABAJO NMT ACUEDUCTO Y ALCANTARILLADO PEQUEÑOS PRESTADORES"/>
    <s v="Proyecto de Resolución"/>
    <s v="GESTORES COMUNITARIOS DEL AGUA"/>
    <s v="Gestores Comunitarios de Agua Riohacha"/>
    <s v="EUGENIOBENJUMEA@HMAIL.COM"/>
    <n v="6014873820"/>
    <m/>
    <m/>
    <x v="67"/>
    <m/>
    <m/>
    <m/>
    <s v="LA GUAJIRA"/>
    <s v="URBANO"/>
    <m/>
    <s v="SIN RESPUESTA/ASOCIADO"/>
    <s v="General"/>
    <s v="1. Marco institucional, normativo y regulatorio"/>
    <s v="Bajo"/>
    <m/>
    <m/>
    <m/>
  </r>
  <r>
    <n v="69"/>
    <n v="37288"/>
    <x v="30"/>
    <s v="2026-03-01"/>
    <s v="Eugenio Benjumea Argote"/>
    <s v="RIOHACHA"/>
    <s v="Empresa"/>
    <s v="El tema es que, yo pregunto, este es un tema va con los gestores, que es un tema más que todo para los gestores porque es un tema complejo de entender, habría que socializarse un poco más y de pronto dejar material para estudio. Pero ¿por qué pronto hoy tenemos ya Aqualia y anteriormente estuvimos ASAA y anteriormente estuvimos Agua de la Guajira y ninguna de esas empresas, a pesar de que hicieron un contrato con el municipio, les interesó el sector rural. Y esta gente que está aquí al lado, el barrio de la señora tiene alrededor de 30 años, está pegado allá al aeropuerto, pero el municipio nunca le ha dado la solución, creo que en 30 años ya era para que se la hubiera dado. Si el tema es porque el aeropuerto no quiere que haya asentamiento, que ya no hay para dónde crecer más, porque ya lo tomaron todo de este lado y del otro lado. Entonces, no se resuelve el tema, pero estos barrios tienen 30 años y no se resuelve el tema."/>
    <s v="Pagina Web"/>
    <s v="Sugerencia"/>
    <x v="24"/>
    <m/>
    <m/>
    <s v="PARTICIPACION CIUDADANA PROYECTO DE RESOLUCION Y DOCUMENTO DE TRABAJO NMT ACUEDUCTO Y ALCANTARILLADO PEQUEÑOS PRESTADORES"/>
    <s v="Proyecto de Resolución"/>
    <s v="GESTORES COMUNITARIOS DEL AGUA"/>
    <s v="Gestores Comunitarios de Agua Riohacha"/>
    <s v="EUGENIOBENJUMEA@HMAIL.COM"/>
    <n v="6014873820"/>
    <m/>
    <m/>
    <x v="68"/>
    <m/>
    <m/>
    <m/>
    <s v="LA GUAJIRA"/>
    <s v="URBANO"/>
    <m/>
    <s v="SIN RESPUESTA/ASOCIADO"/>
    <s v="General"/>
    <s v="1. Marco institucional, normativo y regulatorio"/>
    <s v="Bajo"/>
    <m/>
    <m/>
    <m/>
  </r>
  <r>
    <n v="70"/>
    <n v="37289"/>
    <x v="30"/>
    <s v="2026-03-01"/>
    <s v="Eugenio Benjumea Argote"/>
    <s v="RIOHACHA"/>
    <s v="Empresa"/>
    <s v="La pregunta mía es ¿por qué las empresa y cómo desde las instituciones como la Superintendencia, la CRA y el mismo Ministerio se obliga a que las empresas grandes que contratan para la prestación del servicio en los municipios tomen estos sectores, al menos nucleados del municipio para prestar los servicios de agua, como lo hace Interaseo? El municipio logró que Interaseo le preste el servicio a todos esos pueblos, hasta Juan y Medio, el pueblo más chico que tenemos de aquí para el sur. ¿Y por qué el agua no? Porque es que las empresas quieren es la pulpa, quieren ahí nada más el casco urbano, pero no les interesan los pueblos."/>
    <s v="Pagina Web"/>
    <s v="Sugerencia"/>
    <x v="16"/>
    <m/>
    <m/>
    <s v="PARTICIPACION CIUDADANA PROYECTO DE RESOLUCION Y DOCUMENTO DE TRABAJO NMT ACUEDUCTO Y ALCANTARILLADO PEQUEÑOS PRESTADORES"/>
    <s v="Proyecto de Resolución"/>
    <s v="GESTORES COMUNITARIOS DEL AGUA"/>
    <s v="Gestores Comunitarios de Agua Riohacha"/>
    <s v="EUGENIOBENJUMEA@HMAIL.COM"/>
    <n v="6014873820"/>
    <m/>
    <m/>
    <x v="69"/>
    <m/>
    <m/>
    <m/>
    <s v="LA GUAJIRA"/>
    <s v="URBANO"/>
    <m/>
    <s v="SIN RESPUESTA/ASOCIADO"/>
    <s v="General"/>
    <s v="1. Marco institucional, normativo y regulatorio"/>
    <s v="Bajo"/>
    <m/>
    <m/>
    <m/>
  </r>
  <r>
    <n v="71"/>
    <n v="37290"/>
    <x v="30"/>
    <s v="2026-03-01"/>
    <s v="Eugenio Benjumea Argote"/>
    <s v="RIOHACHA"/>
    <s v="Empresa"/>
    <s v="la plata llega. ¿Y sabe cuántos suscriptores tenemos más o menos en esos pueblos? Alrededor de unos 2.500 suscriptores, porque creo que esos pueblos pasan más de los 10.000 habitantes en esos sectores, que serían usuarios, pero si los dividimos entre 5 más o menos o 6 que tiene de promedio un hogar, tendríamos alrededor de 2.500 suscriptores acá, que es muy interesante. Con las cuentas que ustedes hicieron, no es mala. Pero a las empresas grandes, no les interesa el hueso, sino la pulpa. Entonces, ¿cómo desde allá, de esas entidades que regulan en el país este tema, se puede obligar a que las empresas se encarguen de resolver estos problemas? Y bueno, con las Pilas resolvemos los casos especiales que también existen en el departamento y en el municipio."/>
    <s v="Pagina Web"/>
    <s v="Sugerencia"/>
    <x v="16"/>
    <m/>
    <m/>
    <s v="PARTICIPACION CIUDADANA PROYECTO DE RESOLUCION Y DOCUMENTO DE TRABAJO NMT ACUEDUCTO Y ALCANTARILLADO PEQUEÑOS PRESTADORES"/>
    <s v="Proyecto de Resolución"/>
    <s v="GESTORES COMUNITARIOS DEL AGUA"/>
    <s v="Gestores Comunitarios de Agua Riohacha"/>
    <s v="EUGENIOBENJUMEA@HMAIL.COM"/>
    <n v="6014873820"/>
    <m/>
    <m/>
    <x v="70"/>
    <m/>
    <m/>
    <m/>
    <s v="LA GUAJIRA"/>
    <s v="URBANO"/>
    <m/>
    <s v="SIN RESPUESTA/ASOCIADO"/>
    <s v="General"/>
    <s v="1. Marco institucional, normativo y regulatorio"/>
    <s v="Bajo"/>
    <m/>
    <m/>
    <m/>
  </r>
  <r>
    <n v="72"/>
    <n v="37278"/>
    <x v="31"/>
    <s v="2026-03-01"/>
    <s v="Karla Paola Contreras Sarmiento,"/>
    <s v="RIOHACHA"/>
    <s v="Empresa"/>
    <s v="Soy líder de procesos de artesanía, pero también soy líder comunitaria. Tengo unas preguntas muy puntuales. ¿Para ustedes qué es un gestor comunitario? Porque efectivamente, la población de Riohacha tiene un sector muy diferencial. Hay unos barrios que tienen gestores comunitarios radicados ante la alcaldía, reconocidos por la alcaldía, y hay comunidades que no son ni siquiera reconocidas por la alcaldía en ningún contexto jurídico. No tienen juntas de acción comunales ni nada de ese tipo de cosas, por decirlo en contexto jurídico. Entonces, yo por eso les preguntaba para ustedes qué es un gestor comunitario."/>
    <s v="Pagina Web"/>
    <s v="Sugerencia"/>
    <x v="25"/>
    <m/>
    <m/>
    <s v="PARTICIPACION CIUDADANA PROYECTO DE RESOLUCION Y DOCUMENTO DE TRABAJO NMT ACUEDUCTO Y ALCANTARILLADO PEQUEÑOS PRESTADORES"/>
    <s v="Proyecto de Resolución"/>
    <s v="GESTORES COMUNITARIOS DEL AGUA"/>
    <s v="Gestores Comunitarios de Agua Riohacha"/>
    <s v="angelmiguel1602@hotmail.com"/>
    <n v="6014873820"/>
    <m/>
    <m/>
    <x v="71"/>
    <m/>
    <m/>
    <m/>
    <s v="LA GUAJIRA"/>
    <s v="URBANO"/>
    <m/>
    <s v="SIN RESPUESTA/ASOCIADO"/>
    <s v="General"/>
    <s v="2. Aspectos generales"/>
    <s v="Bajo"/>
    <m/>
    <m/>
    <m/>
  </r>
  <r>
    <n v="73"/>
    <n v="37279"/>
    <x v="31"/>
    <s v="2026-03-01"/>
    <s v="Karla Paola Contreras Sarmiento,"/>
    <s v="RIOHACHA"/>
    <s v="Empresa"/>
    <s v="Por otro lado, ¿cómo va a ser el factor diferencial para estas poblaciones tan vulnerables que no tienen ni acceso al servicio básico, público, y que se ha dignificado? Porque tengo en mi sector, que es en la comuna 8, yo soy líder del barrio La Oportunidad, no contamos con alcantarillado, pero sí, el sector uno tiene servicio de agua, la otra parte no tiene servicio de agua. Todo ese sector de la comuna casi que 10, estamos sin alcantarillado."/>
    <s v="Pagina Web"/>
    <s v="Sugerencia"/>
    <x v="16"/>
    <m/>
    <m/>
    <s v="PARTICIPACION CIUDADANA PROYECTO DE RESOLUCION Y DOCUMENTO DE TRABAJO NMT ACUEDUCTO Y ALCANTARILLADO PEQUEÑOS PRESTADORES"/>
    <s v="Proyecto de Resolución"/>
    <s v="GESTORES COMUNITARIOS DEL AGUA"/>
    <s v="Gestores Comunitarios de Agua Riohacha"/>
    <s v="angelmiguel1602@hotmail.com"/>
    <n v="6014873820"/>
    <m/>
    <m/>
    <x v="72"/>
    <m/>
    <m/>
    <m/>
    <s v="LA GUAJIRA"/>
    <s v="URBANO"/>
    <m/>
    <s v="SIN RESPUESTA/ASOCIADO"/>
    <s v="General"/>
    <s v="1. Marco institucional, normativo y regulatorio"/>
    <s v="Bajo"/>
    <m/>
    <m/>
    <m/>
  </r>
  <r>
    <n v="74"/>
    <n v="37280"/>
    <x v="31"/>
    <s v="2026-03-01"/>
    <s v="Karla Paola Contreras Sarmiento,"/>
    <s v="RIOHACHA"/>
    <s v="Empresa"/>
    <s v="Entonces, la pregunta también va enfatizada en que si, por ejemplo, yo no soy un gestor comunitario reconocido por una jurisdicción o un código X, ¿cómo yo puedo gestionar para que a través de ustedes se puedan acceder a este servicio, básicamente a los servicios y que esté solamente enfocado con el tema de la alcaldía? Porque muchas veces tocamos la puerta y no nos las abren completamente. Perdón, a los del alcaldía, yo soy muy realista, y soy frentera y digo las cosas así. Entonces, el tema es que tocamos esa puerta y muchas veces vienen las gestiones de parte de ustedes, pero necesitamos a la alcaldía y las alcaldías no nos abren la puerta."/>
    <s v="Pagina Web"/>
    <s v="Sugerencia"/>
    <x v="3"/>
    <m/>
    <m/>
    <s v="PARTICIPACION CIUDADANA PROYECTO DE RESOLUCION Y DOCUMENTO DE TRABAJO NMT ACUEDUCTO Y ALCANTARILLADO PEQUEÑOS PRESTADORES"/>
    <s v="Proyecto de Resolución"/>
    <s v="GESTORES COMUNITARIOS DEL AGUA"/>
    <s v="Gestores Comunitarios de Agua Riohacha"/>
    <s v="angelmiguel1602@hotmail.com"/>
    <n v="6014873820"/>
    <m/>
    <m/>
    <x v="73"/>
    <m/>
    <m/>
    <m/>
    <s v="LA GUAJIRA"/>
    <s v="URBANO"/>
    <m/>
    <s v="SIN RESPUESTA/ASOCIADO"/>
    <s v="General"/>
    <s v="1. Marco institucional, normativo y regulatorio"/>
    <s v="Bajo"/>
    <m/>
    <m/>
    <m/>
  </r>
  <r>
    <n v="75"/>
    <n v="37281"/>
    <x v="31"/>
    <s v="2026-03-01"/>
    <s v="Karla Paola Contreras Sarmiento,"/>
    <s v="RIOHACHA"/>
    <s v="Empresa"/>
    <s v="También tengo un sector como líder comunitaria en una comunidad indígena. Esa comunidad indígena queda cerca de la vía de Camarones y tiene cerca el servicio de agua. Pero esa comunidad necesita conectarse legalmente, ellos no quieren que les den una conexión ilegal ni que sean ellos los que se conecten."/>
    <s v="Pagina Web"/>
    <s v="Sugerencia"/>
    <x v="18"/>
    <m/>
    <m/>
    <s v="PARTICIPACION CIUDADANA PROYECTO DE RESOLUCION Y DOCUMENTO DE TRABAJO NMT ACUEDUCTO Y ALCANTARILLADO PEQUEÑOS PRESTADORES"/>
    <s v="Proyecto de Resolución"/>
    <s v="GESTORES COMUNITARIOS DEL AGUA"/>
    <s v="Gestores Comunitarios de Agua Riohacha"/>
    <s v="angelmiguel1602@hotmail.com"/>
    <n v="6014873820"/>
    <m/>
    <m/>
    <x v="74"/>
    <m/>
    <m/>
    <m/>
    <s v="LA GUAJIRA"/>
    <s v="URBANO"/>
    <m/>
    <s v="SIN RESPUESTA/ASOCIADO"/>
    <s v="General"/>
    <s v="1. Marco institucional, normativo y regulatorio"/>
    <s v="Bajo"/>
    <m/>
    <m/>
    <m/>
  </r>
  <r>
    <n v="76"/>
    <n v="37284"/>
    <x v="31"/>
    <s v="2026-03-01"/>
    <s v="Karla Paola Contreras Sarmiento,"/>
    <s v="RIOHACHA"/>
    <s v="Empresa"/>
    <s v="Y entonces lo que realmente necesitamos nosotros como comunidad es verificar si nosotros como comunidad podemos acceder, así sea internamente, porque somos una comunidad organizada, de los servicios básicos para nosotros, a través de ustedes, que vienen desde el gobierno nacional, porque no nos reconocen como comunidades. ¿Por qué? Porque son invasión, otros no son invasiones, pero existimos. La población está y está la necesidad."/>
    <s v="Pagina Web"/>
    <s v="Sugerencia"/>
    <x v="16"/>
    <m/>
    <m/>
    <s v="PARTICIPACION CIUDADANA PROYECTO DE RESOLUCION Y DOCUMENTO DE TRABAJO NMT ACUEDUCTO Y ALCANTARILLADO PEQUEÑOS PRESTADORES"/>
    <s v="Proyecto de Resolución"/>
    <s v="GESTORES COMUNITARIOS DEL AGUA"/>
    <s v="Gestores Comunitarios de Agua Riohacha"/>
    <s v="angelmiguel1602@hotmail.com"/>
    <n v="6014873820"/>
    <m/>
    <m/>
    <x v="75"/>
    <m/>
    <m/>
    <m/>
    <s v="LA GUAJIRA"/>
    <s v="URBANO"/>
    <m/>
    <s v="SIN RESPUESTA/ASOCIADO"/>
    <s v="General"/>
    <s v="1. Marco institucional, normativo y regulatorio"/>
    <s v="Bajo"/>
    <m/>
    <m/>
    <m/>
  </r>
  <r>
    <n v="77"/>
    <n v="37275"/>
    <x v="32"/>
    <s v="2026-03-01"/>
    <s v="Yenis Yezmith Orozco Rivero"/>
    <s v="RIOHACHA"/>
    <s v="Empresa"/>
    <s v="Ustedes nos están hablando de un Plan Pila, yo quería saber si ese Plan Pila vendría independiente, por ejemplo, en el sector de nosotros, ya nosotros tenemos una población que depende de Aqualia, que paga el servicio. Entonces yo quería saber si ustedes vendrían trabajando, en el plan que se implementaría, ¿se trabajaría en conjunto con Aqualia o ustedes son independientes? Esa es una de mis preguntas."/>
    <s v="Pagina Web"/>
    <s v="Sugerencia"/>
    <x v="23"/>
    <m/>
    <m/>
    <s v="PARTICIPACION CIUDADANA PROYECTO DE RESOLUCION Y DOCUMENTO DE TRABAJO NMT ACUEDUCTO Y ALCANTARILLADO PEQUEÑOS PRESTADORES"/>
    <s v="Proyecto de Resolución"/>
    <s v="GESTORES COMUNITARIOS DEL AGUA"/>
    <s v="Gestores Comunitarios de Agua Riohacha"/>
    <s v="Orozcoyeny.81@gmail.com"/>
    <n v="6014873820"/>
    <m/>
    <m/>
    <x v="76"/>
    <m/>
    <m/>
    <m/>
    <s v="LA GUAJIRA"/>
    <s v="URBANO"/>
    <m/>
    <s v="SIN RESPUESTA/ASOCIADO"/>
    <s v="General"/>
    <s v="2. Aspectos generales"/>
    <s v="Bajo"/>
    <m/>
    <m/>
    <m/>
  </r>
  <r>
    <n v="78"/>
    <n v="37276"/>
    <x v="32"/>
    <s v="2026-03-01"/>
    <s v="Yenis Yezmith Orozco Rivero"/>
    <s v="RIOHACHA"/>
    <s v="Empresa"/>
    <s v="Y lo otro es que, si al ser independientes o dependientes, ¿cómo se implementaría? Y ¿cómo tendrían en cuenta las necesidades de la población que no cuenta con el servicio o el servicio es deficiente?"/>
    <s v="Pagina Web"/>
    <s v="Sugerencia"/>
    <x v="23"/>
    <m/>
    <m/>
    <s v="PARTICIPACION CIUDADANA PROYECTO DE RESOLUCION Y DOCUMENTO DE TRABAJO NMT ACUEDUCTO Y ALCANTARILLADO PEQUEÑOS PRESTADORES"/>
    <s v="Proyecto de Resolución"/>
    <s v="GESTORES COMUNITARIOS DEL AGUA"/>
    <s v="Gestores Comunitarios de Agua Riohacha"/>
    <s v="Orozcoyeny.81@gmail.com"/>
    <n v="6014873820"/>
    <m/>
    <m/>
    <x v="77"/>
    <m/>
    <m/>
    <m/>
    <s v="LA GUAJIRA"/>
    <s v="URBANO"/>
    <m/>
    <s v="SIN RESPUESTA/ASOCIADO"/>
    <s v="General"/>
    <s v="2. Aspectos generales"/>
    <s v="Bajo"/>
    <m/>
    <m/>
    <m/>
  </r>
  <r>
    <n v="79"/>
    <n v="37277"/>
    <x v="32"/>
    <s v="2026-03-01"/>
    <s v="Yenis Yezmith Orozco Rivero"/>
    <s v="RIOHACHA"/>
    <s v="Empresa"/>
    <s v="Por ejemplo, en mi sector, que viene siendo parte del sector de Comuna 5, hay un tipo de población que ya pagamos el servicio, o sea, ya estamos con Aqualia, pero hay otra parte del sector que no cuenta con ese servicio. Entonces, esa sería la pregunta. O sea, ¿sería otra pila independiente, o se ramificaría y se vendría trabajando con la ya existente? Permítame aclararle que Comuna 5 y el área de la cual yo les estoy hablando somos del área urbana, que no contamos tampoco con ninguno de los servicios, no cortamos con alcantarillado, no contamos con los servicios de luz, hasta cierta parte, porque hay otra parte que no paga el agua, y hay una parte que sí paga el agua."/>
    <s v="Pagina Web"/>
    <s v="Sugerencia"/>
    <x v="23"/>
    <m/>
    <m/>
    <s v="PARTICIPACION CIUDADANA PROYECTO DE RESOLUCION Y DOCUMENTO DE TRABAJO NMT ACUEDUCTO Y ALCANTARILLADO PEQUEÑOS PRESTADORES"/>
    <s v="Proyecto de Resolución"/>
    <s v="GESTORES COMUNITARIOS DEL AGUA"/>
    <s v="Gestores Comunitarios de Agua Riohacha"/>
    <s v="Orozcoyeny.81@gmail.com"/>
    <n v="6014873820"/>
    <m/>
    <m/>
    <x v="78"/>
    <m/>
    <m/>
    <m/>
    <s v="LA GUAJIRA"/>
    <s v="URBANO"/>
    <m/>
    <s v="SIN RESPUESTA/ASOCIADO"/>
    <s v="General"/>
    <s v="2. Aspectos generales"/>
    <s v="Bajo"/>
    <m/>
    <m/>
    <m/>
  </r>
  <r>
    <n v="80"/>
    <n v="37270"/>
    <x v="33"/>
    <s v="2026-03-01"/>
    <s v="Olga Lucía Correa Nariño"/>
    <s v="VILLAVICENCIO"/>
    <s v="Empresa"/>
    <s v="yo tengo una dudita, cuando hablábamos de las fórmulas cada fórmula yo la divido para cada servicio, para el servicio de acueducto y el servicio de alcantarillado no es que viene la fórmula para los dos sino para cada uno."/>
    <s v="Pagina Web"/>
    <s v="Sugerencia"/>
    <x v="12"/>
    <m/>
    <m/>
    <s v="PARTICIPACION CIUDADANA PROYECTO DE RESOLUCION Y DOCUMENTO DE TRABAJO NMT ACUEDUCTO Y ALCANTARILLADO PEQUEÑOS PRESTADORES"/>
    <s v="Proyecto de Resolución"/>
    <s v="GESTORES COMUNITARIOS DEL AGUA"/>
    <s v="Gestores Comunitarios de Agua Villavicencio"/>
    <s v="plannerconsultoressas@gmail.com"/>
    <n v="6014873820"/>
    <m/>
    <m/>
    <x v="79"/>
    <m/>
    <m/>
    <m/>
    <s v="META"/>
    <s v="URBANO"/>
    <m/>
    <s v="SIN RESPUESTA/ASOCIADO"/>
    <s v="General"/>
    <s v="8. Fórmula tarifaria Gestores Comunitarios"/>
    <s v="Bajo"/>
    <m/>
    <m/>
    <m/>
  </r>
  <r>
    <n v="81"/>
    <n v="37271"/>
    <x v="33"/>
    <s v="2026-03-01"/>
    <s v="Olga Lucía Correa Nariño"/>
    <s v="VILLAVICENCIO"/>
    <s v="Empresa"/>
    <s v="También me parece importante el tema de los subsidios, ustedes nos hablan de la tarifa estrato, ya que aplicamos el subsidio porque los entes territoriales están en la obligación de darnos los subsidios. En este momento el Ministerio inclusive, anteriormente peleó bastante, para que los municipios empezaran a girar los subsidios a la parte rural. Yo tengo un municipio, ya no trabajo allá, que ha sido muy modelo que es el municipio de la Anapoima, Cundinamarca con sus acueductos veredales, el municipio siempre ha apoyado esa parte."/>
    <s v="Pagina Web"/>
    <s v="Sugerencia"/>
    <x v="15"/>
    <m/>
    <m/>
    <s v="PARTICIPACION CIUDADANA PROYECTO DE RESOLUCION Y DOCUMENTO DE TRABAJO NMT ACUEDUCTO Y ALCANTARILLADO PEQUEÑOS PRESTADORES"/>
    <s v="Proyecto de Resolución"/>
    <s v="GESTORES COMUNITARIOS DEL AGUA"/>
    <s v="Gestores Comunitarios de Agua Villavicencio"/>
    <s v="plannerconsultoressas@gmail.com"/>
    <n v="6014873820"/>
    <m/>
    <m/>
    <x v="80"/>
    <m/>
    <m/>
    <m/>
    <s v="META"/>
    <s v="URBANO"/>
    <m/>
    <s v="SIN RESPUESTA/ASOCIADO"/>
    <s v="General"/>
    <s v="1. Marco institucional, normativo y regulatorio"/>
    <s v="Bajo"/>
    <m/>
    <m/>
    <m/>
  </r>
  <r>
    <n v="82"/>
    <n v="37272"/>
    <x v="33"/>
    <s v="2026-03-01"/>
    <s v="Olga Lucía Correa Nariño"/>
    <s v="VILLAVICENCIO"/>
    <s v="Empresa"/>
    <s v="Hay un acueducto que pienso que es del modelo más que es ASUARCOPSA, en el cual el municipio ya empezó a pagarle los subsidios y ya nos empezaron a llegar otros que hablábamos de lo mismo de las tarifas, entonces les decíamos, nosotros les pagamos es con el costo de administración, pero empezamos a pagarle subsidios. pero es algo importante que sucede pues discúlpenme en hablar de Cundinamarca y pienso que todos nos tenemos que unir e los políticos que quieren que los apoyemos, pero siempre se quedan en papel sobre todo cuando hablamos de nuestras elecciones regionales y municipales en una sola voz, en este momento que discúlpenme hablamos de política y tenemos todos"/>
    <s v="Pagina Web"/>
    <s v="Sugerencia"/>
    <x v="15"/>
    <m/>
    <m/>
    <s v="PARTICIPACION CIUDADANA PROYECTO DE RESOLUCION Y DOCUMENTO DE TRABAJO NMT ACUEDUCTO Y ALCANTARILLADO PEQUEÑOS PRESTADORES"/>
    <s v="Proyecto de Resolución"/>
    <s v="GESTORES COMUNITARIOS DEL AGUA"/>
    <s v="Gestores Comunitarios de Agua Villavicencio"/>
    <s v="plannerconsultoressas@gmail.com"/>
    <n v="6014873820"/>
    <m/>
    <m/>
    <x v="81"/>
    <m/>
    <m/>
    <m/>
    <s v="META"/>
    <s v="URBANO"/>
    <m/>
    <s v="SIN RESPUESTA/ASOCIADO"/>
    <s v="General"/>
    <s v="1. Marco institucional, normativo y regulatorio"/>
    <s v="Bajo"/>
    <m/>
    <m/>
    <m/>
  </r>
  <r>
    <n v="83"/>
    <n v="37273"/>
    <x v="33"/>
    <s v="2026-03-01"/>
    <s v="Olga Lucía Correa Nariño"/>
    <s v="VILLAVICENCIO"/>
    <s v="Empresa"/>
    <s v="el decreto 1077, todos los decretos que han nombrado, la ley 142 que es nuestra carta magna y todas las Resoluciones, la 943 que compiló la CRA en el cual nos hablan todos de servicios públicos. Entonces es importante que nos unamos cada uno en nuestro sector, en nuestra ciudad, en nuestro municipio, cuando se construyan los Planes de Desarrollo lo que pasa es que a nosotros nos da pereza participar, entonces no se hace. Ustedes como líderes, me parece importante que esos proyectos, lo que decía aquí el señor, de que queden dentro de los Planes de Desarrollo y en este momento muchísimos municipios a nivel nacional están iniciando el proceso de los Planes de Ordenamiento o Esquemas de Ordenamiento Territorial, entonces que participemos."/>
    <s v="Pagina Web"/>
    <s v="Sugerencia"/>
    <x v="3"/>
    <m/>
    <m/>
    <s v="PARTICIPACION CIUDADANA PROYECTO DE RESOLUCION Y DOCUMENTO DE TRABAJO NMT ACUEDUCTO Y ALCANTARILLADO PEQUEÑOS PRESTADORES"/>
    <s v="Proyecto de Resolución"/>
    <s v="GESTORES COMUNITARIOS DEL AGUA"/>
    <s v="Gestores Comunitarios de Agua Villavicencio"/>
    <s v="plannerconsultoressas@gmail.com"/>
    <n v="6014873820"/>
    <m/>
    <m/>
    <x v="82"/>
    <m/>
    <m/>
    <m/>
    <s v="META"/>
    <s v="URBANO"/>
    <m/>
    <s v="SIN RESPUESTA/ASOCIADO"/>
    <s v="General"/>
    <s v="1. Marco institucional, normativo y regulatorio"/>
    <s v="Bajo"/>
    <m/>
    <m/>
    <m/>
  </r>
  <r>
    <n v="84"/>
    <n v="37274"/>
    <x v="33"/>
    <s v="2026-03-01"/>
    <s v="Olga Lucía Correa Nariño"/>
    <s v="VILLAVICENCIO"/>
    <s v="Empresa"/>
    <s v="en los Planes Departamentales de Agua por lo general siempre hay unas políticas hacia los acueductos veredales, pero ¿quién es la primera persona que entra ahí?, el señor que representa el municipio, si tiene dentro de sus proyectos por decir algo las plantas de potabilización o plantas de tratamiento de aguas residuales pues que los trabajemos, a través de los proyectos, tampoco es que a ellos les toca fácil. Es importante que la comunidad también, por decir algo un proyecto vale 100 millones, que la comunidad la comunidad diga damos 20 millones en plata o en trabajo manual."/>
    <s v="Pagina Web"/>
    <s v="Sugerencia"/>
    <x v="8"/>
    <m/>
    <m/>
    <s v="PARTICIPACION CIUDADANA PROYECTO DE RESOLUCION Y DOCUMENTO DE TRABAJO NMT ACUEDUCTO Y ALCANTARILLADO PEQUEÑOS PRESTADORES"/>
    <s v="Proyecto de Resolución"/>
    <s v="GESTORES COMUNITARIOS DEL AGUA"/>
    <s v="Gestores Comunitarios de Agua Villavicencio"/>
    <s v="plannerconsultoressas@gmail.com"/>
    <n v="6014873820"/>
    <m/>
    <m/>
    <x v="83"/>
    <m/>
    <m/>
    <m/>
    <s v="META"/>
    <s v="URBANO"/>
    <m/>
    <s v="SIN RESPUESTA/ASOCIADO"/>
    <s v="Segmento 2. GC"/>
    <s v="8. Fórmula tarifaria Gestores Comunitarios"/>
    <s v="Bajo"/>
    <m/>
    <m/>
    <m/>
  </r>
  <r>
    <n v="85"/>
    <n v="37267"/>
    <x v="34"/>
    <s v="2026-03-01"/>
    <s v="María Martínez"/>
    <s v="VILLAVICENCIO"/>
    <s v="Empresa"/>
    <s v="el plan de gestión y esa pregunta es para el Ministerio. La 571 nos establece un plan de gestión para esquemas diferenciales, pero nosotros con la 0960 que ha sido una tarea juiciosa donde hemos durado horas y horas trabajando -formamos parte del proceso aquí son dos de mis compañeras de la red nacional-, hemos visto que esquemas diferenciales es un universo más grande. Pero hay un plan de gestión para acueductos comunitarios, hay que empezar a trabajar hay que empezar a construir, que nos saque ese 571 y que nos lleve a unas especificidades del territorio, que nos lleve a unas necesidades más puntuales y más básicas. Pero reglamentación si hay, está la resolución 622 del Ministerio de Salud que fue una complementariedad y que se desprende de la 571 que nos habla de un plan de cumplimiento, cumplimiento para mejorar la calidad del agua, pero que también nos permite que podamos hacer el tratamiento del agua que solo vamos a consumir."/>
    <s v="Pagina Web"/>
    <s v="Sugerencia"/>
    <x v="7"/>
    <m/>
    <m/>
    <s v="PARTICIPACION CIUDADANA PROYECTO DE RESOLUCION Y DOCUMENTO DE TRABAJO NMT ACUEDUCTO Y ALCANTARILLADO PEQUEÑOS PRESTADORES"/>
    <s v="Proyecto de Resolución"/>
    <s v="GESTORES COMUNITARIOS DEL AGUA"/>
    <s v="Gestores Comunitarios de Agua Villavicencio"/>
    <s v="Asociacioncomunitariaaqua7@gmail.com"/>
    <n v="6014873820"/>
    <m/>
    <m/>
    <x v="84"/>
    <m/>
    <m/>
    <m/>
    <s v="META"/>
    <s v="URBANO"/>
    <m/>
    <s v="SIN RESPUESTA/ASOCIADO"/>
    <s v="Segmento 2. GC"/>
    <s v="3. Estándares de prestación del servicio"/>
    <s v="Bajo"/>
    <m/>
    <m/>
    <m/>
  </r>
  <r>
    <n v="86"/>
    <n v="37251"/>
    <x v="35"/>
    <s v="2026-03-01"/>
    <s v="Herman Adolfo Goyes Ocampo"/>
    <s v="VILLAVICENCIO"/>
    <s v="Empresa"/>
    <s v="Primero. Acueducto está definido como la prestación de agua potable, muchos de estos acueductos comunitarios no tienen agua potable sino agua cruda. ¿Aplican o no aplican al régimen tarifario? Si el acueducto es agua potable, sería un contrasentido pedirles que agua cruda aplique."/>
    <s v="Pagina Web"/>
    <s v="Sugerencia"/>
    <x v="14"/>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85"/>
    <m/>
    <m/>
    <m/>
    <s v="META"/>
    <s v="URBANO"/>
    <m/>
    <s v="SIN RESPUESTA/ASOCIADO"/>
    <s v="Segmento 2. GC"/>
    <s v="3. Estándares de prestación del servicio"/>
    <s v="Medio"/>
    <m/>
    <m/>
    <m/>
  </r>
  <r>
    <n v="87"/>
    <n v="37252"/>
    <x v="35"/>
    <s v="2026-03-01"/>
    <s v="Herman Adolfo Goyes Ocampo"/>
    <s v="VILLAVICENCIO"/>
    <s v="Empresa"/>
    <s v="Hay un reto para el municipio porque el 60% o 70% de los acueductos comunitarios de la ciudad que hoy atienden Villavicencio y están dándole la solución a la ciudad como alternativa a la no prestación, porque llevamos más de diez meses en Villavicencio que todos los meses vemos que suben los promedios de facturación de metros en acueducto y en alcantarillado, no teniendo agua en la ciudad"/>
    <s v="Pagina Web"/>
    <s v="Sugerencia"/>
    <x v="20"/>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86"/>
    <m/>
    <m/>
    <m/>
    <s v="META"/>
    <s v="URBANO"/>
    <m/>
    <s v="SIN RESPUESTA/ASOCIADO"/>
    <s v="General"/>
    <s v="1. Marco institucional, normativo y regulatorio"/>
    <s v="Bajo"/>
    <m/>
    <m/>
    <m/>
  </r>
  <r>
    <n v="88"/>
    <n v="37253"/>
    <x v="35"/>
    <s v="2026-03-01"/>
    <s v="Herman Adolfo Goyes Ocampo"/>
    <s v="VILLAVICENCIO"/>
    <s v="Empresa"/>
    <s v="sería buena la intervención de la Superintendencia porque se exige la facturación, pero el servicio no se presta, los promedios de metros cúbicos captados en las diferentes fuentes han bajado sustancialmente y hoy estamos con la tarifa arriba, siempre para arriba en metros y en facturación en dinero. Y en esto no pasa absolutamente nada, los vocales no se pronuncian, ni nada de nada, pero bueno es otro asunto."/>
    <s v="Pagina Web"/>
    <s v="Sugerencia"/>
    <x v="20"/>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87"/>
    <m/>
    <m/>
    <m/>
    <s v="META"/>
    <s v="URBANO"/>
    <m/>
    <s v="SIN RESPUESTA/ASOCIADO"/>
    <s v="General"/>
    <s v="1. Marco institucional, normativo y regulatorio"/>
    <s v="Bajo"/>
    <m/>
    <m/>
    <m/>
  </r>
  <r>
    <n v="89"/>
    <n v="37254"/>
    <x v="35"/>
    <s v="2026-03-01"/>
    <s v="Herman Adolfo Goyes Ocampo"/>
    <s v="VILLAVICENCIO"/>
    <s v="Empresa"/>
    <s v="Entonces ahí decía que hay un rol bien interesante y es el que debe contemplar la resolución y es el rol de los municipios, porque todo lo que usted acaba de mencionar es esencial y es importante para lograr esto, en aras de que la calidad del agua llegue a sus hogares, el agua potable. Usted lo ha dicho, no es solamente el tratamiento central."/>
    <s v="Pagina Web"/>
    <s v="Sugerencia"/>
    <x v="18"/>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88"/>
    <m/>
    <m/>
    <m/>
    <s v="META"/>
    <s v="URBANO"/>
    <m/>
    <s v="SIN RESPUESTA/ASOCIADO"/>
    <s v="General"/>
    <s v="1. Marco institucional, normativo y regulatorio"/>
    <s v="Bajo"/>
    <m/>
    <m/>
    <m/>
  </r>
  <r>
    <n v="90"/>
    <n v="37255"/>
    <x v="35"/>
    <s v="2026-03-01"/>
    <s v="Herman Adolfo Goyes Ocampo"/>
    <s v="VILLAVICENCIO"/>
    <s v="Empresa"/>
    <s v="la metodología considera solamente costos operativos y administrativos pero las inversiones ¿quién? O sea, depende del señor de la junta de acción comunal que está en el momento y de su visión de largo o de corto alcance definir, yo quiero en 5 años hacer esto, en 10 años hacer esto. Entonces vamos a tener un régimen de 5 años que va a estar definido por la coyuntura del funcionario del presidente de la junta de acción comunal o del fontanero que dice esto se necesita según mi interés 1 o 2 meses o 5 años."/>
    <s v="Pagina Web"/>
    <s v="Sugerencia"/>
    <x v="8"/>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89"/>
    <m/>
    <m/>
    <m/>
    <s v="META"/>
    <s v="URBANO"/>
    <m/>
    <s v="SIN RESPUESTA/ASOCIADO"/>
    <s v="Segmento 2. GC"/>
    <s v="8. Fórmula tarifaria Gestores Comunitarios"/>
    <s v="Medio"/>
    <m/>
    <m/>
    <m/>
  </r>
  <r>
    <n v="91"/>
    <n v="37256"/>
    <x v="35"/>
    <s v="2026-03-01"/>
    <s v="Herman Adolfo Goyes Ocampo"/>
    <s v="VILLAVICENCIO"/>
    <s v="Empresa"/>
    <s v="Entonces el tema de las inversiones es determinante más considerando que en la ciudad, por ejemplo, para el caso de Villavicencio, el tema de plantas de tratamiento es muy deficiente porque casi todas son surtidores de agua cruda entonces esa es una variable que hay que considerar allí porque no está contemplada, ni siquiera las inversiones para macro ni micro medición."/>
    <s v="Pagina Web"/>
    <s v="Sugerencia"/>
    <x v="8"/>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90"/>
    <m/>
    <m/>
    <m/>
    <s v="META"/>
    <s v="URBANO"/>
    <m/>
    <s v="SIN RESPUESTA/ASOCIADO"/>
    <s v="Segmento 2. GC"/>
    <s v="8. Fórmula tarifaria Gestores Comunitarios"/>
    <s v="Bajo"/>
    <m/>
    <m/>
    <m/>
  </r>
  <r>
    <n v="92"/>
    <n v="37257"/>
    <x v="35"/>
    <s v="2026-03-01"/>
    <s v="Herman Adolfo Goyes Ocampo"/>
    <s v="VILLAVICENCIO"/>
    <s v="Empresa"/>
    <s v="Lo que sugeriría en el marco de la tarifa es que ábranle el chance de que una vez se proponga el régimen en el que se adopte por base de todo esto que haya el margen de hacer una corrección con un sustento ante la Comisión."/>
    <s v="Pagina Web"/>
    <s v="Sugerencia"/>
    <x v="26"/>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91"/>
    <m/>
    <m/>
    <m/>
    <s v="META"/>
    <s v="URBANO"/>
    <m/>
    <s v="SIN RESPUESTA/ASOCIADO"/>
    <s v="General"/>
    <s v="2. Aspectos generales"/>
    <s v="Alto"/>
    <m/>
    <m/>
    <m/>
  </r>
  <r>
    <n v="93"/>
    <n v="37258"/>
    <x v="35"/>
    <s v="2026-03-01"/>
    <s v="Herman Adolfo Goyes Ocampo"/>
    <s v="VILLAVICENCIO"/>
    <s v="Empresa"/>
    <s v="Ustedes dicen que se define el segmento donde está el prestador de acuerdo con los costos que cada uno establezca, pero hay que ser rigurosos en cuáles son los costos y como establecerlos porque vuelvo al mismo tema depende de mi conocimiento como líder de la junta o lo que sea, del comité empresarial donde esté, de cuáles costos llevo o no al registro. Si yo registro todo o no registro todo o no me interesa registrar los costos pues vamos a tener una distorsión de la información entonces hay que ser muy cuidadoso y definir casi que una metodología muy flexible pero muy esquemática para que pueda llevarse allá y pueda hacerse de una forma mucho más objetiva frente a eso."/>
    <s v="Pagina Web"/>
    <s v="Sugerencia"/>
    <x v="8"/>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92"/>
    <m/>
    <m/>
    <m/>
    <s v="META"/>
    <s v="URBANO"/>
    <m/>
    <s v="SIN RESPUESTA/ASOCIADO"/>
    <s v="Segmento 2. GC"/>
    <s v="8. Fórmula tarifaria Gestores Comunitarios"/>
    <s v="Bajo"/>
    <m/>
    <m/>
    <m/>
  </r>
  <r>
    <n v="94"/>
    <n v="37259"/>
    <x v="35"/>
    <s v="2026-03-01"/>
    <s v="Herman Adolfo Goyes Ocampo"/>
    <s v="VILLAVICENCIO"/>
    <s v="Empresa"/>
    <s v="Frente a esos costos, ya lo señalaba alguien acá, ¿qué pasa si yo defino el segmento pero resulta que por contingencias de invierno o lo que sea se me presenta una situación de avalancha etcétera que me genera nuevas inversiones? Ese tema hay que considerarlo. En el acueducto de Villavicencio saben que los imprevistos no son el 5% y lo saben a ciencia cierta. Lo que estoy diciendo es que no puede ser el 5%, que sea más abierto, que no sea una emergencia sanitaria como suele pasar en Villavicencio, que se disparan los costos."/>
    <s v="Pagina Web"/>
    <s v="Sugerencia"/>
    <x v="8"/>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93"/>
    <m/>
    <m/>
    <m/>
    <s v="META"/>
    <s v="URBANO"/>
    <m/>
    <s v="SIN RESPUESTA/ASOCIADO"/>
    <s v="Segmento 2. GC"/>
    <s v="8. Fórmula tarifaria Gestores Comunitarios"/>
    <s v="Medio"/>
    <m/>
    <m/>
    <m/>
  </r>
  <r>
    <n v="95"/>
    <n v="37260"/>
    <x v="35"/>
    <s v="2026-03-01"/>
    <s v="Herman Adolfo Goyes Ocampo"/>
    <s v="VILLAVICENCIO"/>
    <s v="Empresa"/>
    <s v="Otro tema, las inversiones de macromedición ya están contempladas allá con el tema de las inversiones, en las otras variables ustedes señalaron que también se debe considerar los aspectos relacionados con los estándares de servicio, pero escuché que es los estándares no necesariamente tienen que cumplirse, sino que se puede acercar. Entonces o son estándares o no son porque usted no se puede acercar a un estándar y cumplirlos, o los cumple o no los cumple. Entonces definan bien eso para que por favor la gente sepa hacia dónde va y qué tiene que cumplir."/>
    <s v="Pagina Web"/>
    <s v="Sugerencia"/>
    <x v="21"/>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94"/>
    <m/>
    <m/>
    <m/>
    <s v="META"/>
    <s v="URBANO"/>
    <m/>
    <s v="SIN RESPUESTA/ASOCIADO"/>
    <s v="General"/>
    <s v="3. Estándares de prestación del servicio"/>
    <s v="Bajo"/>
    <m/>
    <m/>
    <m/>
  </r>
  <r>
    <n v="96"/>
    <n v="37261"/>
    <x v="35"/>
    <s v="2026-03-01"/>
    <s v="Herman Adolfo Goyes Ocampo"/>
    <s v="VILLAVICENCIO"/>
    <s v="Empresa"/>
    <s v="Finalmente, para terminar, sugiero que el régimen de calidad y descuentos sea como está en aseo, para los casos donde se diga voy a hacer estas inversiones y no cumplo porque si no cumplo el usuario que ya puso la plata pues se la descuenten."/>
    <s v="Pagina Web"/>
    <s v="Sugerencia"/>
    <x v="21"/>
    <m/>
    <m/>
    <s v="PARTICIPACION CIUDADANA PROYECTO DE RESOLUCION Y DOCUMENTO DE TRABAJO NMT ACUEDUCTO Y ALCANTARILLADO PEQUEÑOS PRESTADORES"/>
    <s v="Proyecto de Resolución"/>
    <s v="GESTORES COMUNITARIOS DEL AGUA"/>
    <s v="Gestores Comunitarios de Agua Villavicencio"/>
    <s v="hermangoyes@gmail.com"/>
    <n v="6014873820"/>
    <m/>
    <m/>
    <x v="95"/>
    <m/>
    <m/>
    <m/>
    <s v="META"/>
    <s v="URBANO"/>
    <m/>
    <s v="SIN RESPUESTA/ASOCIADO"/>
    <s v="General"/>
    <s v="3. Estándares de prestación del servicio"/>
    <s v="Medio"/>
    <m/>
    <m/>
    <m/>
  </r>
  <r>
    <n v="97"/>
    <n v="37245"/>
    <x v="36"/>
    <s v="2026-03-01"/>
    <s v="Carlos Eduardo Caro Hernández"/>
    <s v="VILLAVICENCIO"/>
    <s v="Empresa"/>
    <s v="Fui Presidente del Consejo Territorial de Planeación - POT de Villavicencio vigente ¿Por qué traigo a colación esto? Porque antes se consideraban los acuerdos comunitarios como enemigos de la empresa de acueducto y alcantarillado y de la alcaldía. En el Plan de Ordenamiento, con ayuda de muchos de los que están aquí presentes que asistieron como acueductos comunitarios, se logró que el Plan de Ordenamiento Territorial quedaran los acueductos comunitarios como una solución transitoria porque la empresa no podía surtir de agua a toda la ciudad. Y con un punto muy importante que es el que le noto a la resolución coja, que no es apoyo financiero lo que necesitan las empresas comunitarias, porque es supremamente difícil conseguir fiador y conseguir el crédito, y se demoró una eternidad."/>
    <s v="Pagina Web"/>
    <s v="Sugerencia"/>
    <x v="5"/>
    <m/>
    <m/>
    <s v="PARTICIPACION CIUDADANA PROYECTO DE RESOLUCION Y DOCUMENTO DE TRABAJO NMT ACUEDUCTO Y ALCANTARILLADO PEQUEÑOS PRESTADORES"/>
    <s v="Proyecto de Resolución"/>
    <s v="GESTORES COMUNITARIOS DEL AGUA"/>
    <s v="Gestores Comunitarios de Agua Villavicencio"/>
    <s v="cecanoh@gmail.com"/>
    <n v="6014873820"/>
    <m/>
    <m/>
    <x v="96"/>
    <m/>
    <m/>
    <m/>
    <s v="META"/>
    <s v="URBANO"/>
    <m/>
    <s v="SIN RESPUESTA/ASOCIADO"/>
    <s v="Segmento 2. GC"/>
    <s v="2. Aspectos generales"/>
    <s v="Bajo"/>
    <m/>
    <m/>
    <m/>
  </r>
  <r>
    <n v="98"/>
    <n v="37246"/>
    <x v="36"/>
    <s v="2026-03-01"/>
    <s v="Carlos Eduardo Caro Hernández"/>
    <s v="VILLAVICENCIO"/>
    <s v="Empresa"/>
    <s v="dentro del Plan de Ordenamiento Territorial quedó que debería haber una oficina con apoyo técnico para todo lo que plantea la resolución, que es muy bueno, y que debería haber apoyo económico, no financiero, apoyo económico, para lo cual se necesita que en el Plan de Desarrollo de cada municipio se haga un cálculo de cuánto hay que ayudar a cada acueducto comunitario para que pueda funcionar y pueda ofrecer un servicio de agua ojalá 24/7. ¿Por qué decimos eso? Porque los acueductos comunitarios son débiles. Entonces, la resolución no es un plan de apoyo financiero, sino apoyo económico para que quede dentro del Plan de Desarrollo del próximo presidente y dentro de los planes de desarrollo de cada municipio"/>
    <s v="Pagina Web"/>
    <s v="Sugerencia"/>
    <x v="5"/>
    <m/>
    <m/>
    <s v="PARTICIPACION CIUDADANA PROYECTO DE RESOLUCION Y DOCUMENTO DE TRABAJO NMT ACUEDUCTO Y ALCANTARILLADO PEQUEÑOS PRESTADORES"/>
    <s v="Proyecto de Resolución"/>
    <s v="GESTORES COMUNITARIOS DEL AGUA"/>
    <s v="Gestores Comunitarios de Agua Villavicencio"/>
    <s v="cecanoh@gmail.com"/>
    <n v="6014873820"/>
    <m/>
    <m/>
    <x v="97"/>
    <m/>
    <m/>
    <m/>
    <s v="META"/>
    <s v="URBANO"/>
    <m/>
    <s v="SIN RESPUESTA/ASOCIADO"/>
    <s v="Segmento 2. GC"/>
    <s v="2. Aspectos generales"/>
    <s v="Bajo"/>
    <m/>
    <m/>
    <m/>
  </r>
  <r>
    <n v="99"/>
    <n v="37247"/>
    <x v="36"/>
    <s v="2026-03-01"/>
    <s v="Carlos Eduardo Caro Hernández"/>
    <s v="VILLAVICENCIO"/>
    <s v="Empresa"/>
    <s v="otra falla que tiene es que no se le puede exigir a los acueductos comunitarios que den servicio de alcantarillado, porque se atomiza el servicio comunitario de alcantarillado y se vierten las aguas en cualquier parte. El servicio de alcantarillado es supremamente difícil de ejecutar. Entonces, los municipios no deben dar esa responsabilidad, aunque tenga muy buena voluntad el prestador del servicio de acueducto. ¿Por qué? Por lo mismo que digo, contaminan los pequeños y grandes afluentes, porque van a las aguas y eso lo puede certificar Cormacarena, que es la que está aquí presente."/>
    <s v="Pagina Web"/>
    <s v="Sugerencia"/>
    <x v="3"/>
    <m/>
    <m/>
    <s v="PARTICIPACION CIUDADANA PROYECTO DE RESOLUCION Y DOCUMENTO DE TRABAJO NMT ACUEDUCTO Y ALCANTARILLADO PEQUEÑOS PRESTADORES"/>
    <s v="Proyecto de Resolución"/>
    <s v="GESTORES COMUNITARIOS DEL AGUA"/>
    <s v="Gestores Comunitarios de Agua Villavicencio"/>
    <s v="cecanoh@gmail.com"/>
    <n v="6014873820"/>
    <m/>
    <m/>
    <x v="98"/>
    <m/>
    <m/>
    <m/>
    <s v="META"/>
    <s v="URBANO"/>
    <m/>
    <s v="SIN RESPUESTA/ASOCIADO"/>
    <s v="Segmento 2. GC"/>
    <s v="1. Marco institucional, normativo y regulatorio"/>
    <s v="Bajo"/>
    <m/>
    <m/>
    <m/>
  </r>
  <r>
    <n v="100"/>
    <n v="37248"/>
    <x v="36"/>
    <s v="2026-03-01"/>
    <s v="Carlos Eduardo Caro Hernández"/>
    <s v="VILLAVICENCIO"/>
    <s v="Empresa"/>
    <s v="La captación de aguas es fácil, la purificación de agua es difícil porque el terreno y las condiciones geológicas no permiten hacer tanques elevados para purificación de aguas. Entonces, ya la solución mundial está en hacerlo en casa, que se potabilice el agua y sale más barato que hacer una planta de tratamiento y un mantenimiento donde la geología no lo permite y donde los costos unitarios, por cada acueducto, tampoco lo permiten. Hay comunidades como la de Porfía que en un tiempo tuvo como 4 acueductos comunitarios."/>
    <s v="Pagina Web"/>
    <s v="Sugerencia"/>
    <x v="5"/>
    <m/>
    <m/>
    <s v="PARTICIPACION CIUDADANA PROYECTO DE RESOLUCION Y DOCUMENTO DE TRABAJO NMT ACUEDUCTO Y ALCANTARILLADO PEQUEÑOS PRESTADORES"/>
    <s v="Proyecto de Resolución"/>
    <s v="GESTORES COMUNITARIOS DEL AGUA"/>
    <s v="Gestores Comunitarios de Agua Villavicencio"/>
    <s v="cecanoh@gmail.com"/>
    <n v="6014873820"/>
    <m/>
    <m/>
    <x v="99"/>
    <m/>
    <m/>
    <m/>
    <s v="META"/>
    <s v="URBANO"/>
    <m/>
    <s v="SIN RESPUESTA/ASOCIADO"/>
    <s v="General"/>
    <s v="2. Aspectos generales"/>
    <s v="Bajo"/>
    <m/>
    <m/>
    <m/>
  </r>
  <r>
    <n v="101"/>
    <n v="37249"/>
    <x v="36"/>
    <s v="2026-03-01"/>
    <s v="Carlos Eduardo Caro Hernández"/>
    <s v="VILLAVICENCIO"/>
    <s v="Empresa"/>
    <s v="Entonces, exigirle a cada acueducto que purifique el agua es muy difícil y la purificación del agua es una condición, como dice el presidente actual, para la vida, porque la purificación del agua potable ofrecida al consumidor evita muchísimas enfermedades, porque el agua que viene de la montaña puede ser muy clarita, pero viene contaminada. De modo pues que la exigencia nuestra es que haya apoyo económico. No sé si estará quedando grabado o no. De modo pues que les pido a ustedes que exijan que entre la resolución que se va a hacer, quede apoyo económico, que queden los planes de desarrollo, tanto el nacional como el municipal"/>
    <s v="Pagina Web"/>
    <s v="Sugerencia"/>
    <x v="5"/>
    <m/>
    <m/>
    <s v="PARTICIPACION CIUDADANA PROYECTO DE RESOLUCION Y DOCUMENTO DE TRABAJO NMT ACUEDUCTO Y ALCANTARILLADO PEQUEÑOS PRESTADORES"/>
    <s v="Proyecto de Resolución"/>
    <s v="GESTORES COMUNITARIOS DEL AGUA"/>
    <s v="Gestores Comunitarios de Agua Villavicencio"/>
    <s v="cecanoh@gmail.com"/>
    <n v="6014873820"/>
    <m/>
    <m/>
    <x v="100"/>
    <m/>
    <m/>
    <m/>
    <s v="META"/>
    <s v="URBANO"/>
    <m/>
    <s v="SIN RESPUESTA/ASOCIADO"/>
    <s v="Segmento 2. GC"/>
    <s v="2. Aspectos generales"/>
    <s v="Bajo"/>
    <m/>
    <m/>
    <m/>
  </r>
  <r>
    <n v="102"/>
    <n v="37250"/>
    <x v="36"/>
    <s v="2026-03-01"/>
    <s v="Carlos Eduardo Caro Hernández"/>
    <s v="VILLAVICENCIO"/>
    <s v="Empresa"/>
    <s v="el apoyo técnico que ustedes tampoco lo pueden pagar que está a cargo de los municipios debe ser expedito. ¿Por qué hago esa aclaración? Los municipios no pueden intervenir o invertir dinero en los barrios subnormales sin certificación. Entonces, eso tiene que contemplarlo el Plan de Desarrollo y la resolución no lo nombra por ningún lado. Debe haber una excepción para que puedan invertir los municipios en los acueducto comunitarios y en las plantas de tratamiento de aguas residuales de cada barrio pobre. Hay muchas cosas más pero el resto está más o menos bien explicado."/>
    <s v="Pagina Web"/>
    <s v="Sugerencia"/>
    <x v="3"/>
    <m/>
    <m/>
    <s v="PARTICIPACION CIUDADANA PROYECTO DE RESOLUCION Y DOCUMENTO DE TRABAJO NMT ACUEDUCTO Y ALCANTARILLADO PEQUEÑOS PRESTADORES"/>
    <s v="Proyecto de Resolución"/>
    <s v="GESTORES COMUNITARIOS DEL AGUA"/>
    <s v="Gestores Comunitarios de Agua Villavicencio"/>
    <s v="cecanoh@gmail.com"/>
    <n v="6014873820"/>
    <m/>
    <m/>
    <x v="101"/>
    <m/>
    <m/>
    <m/>
    <s v="META"/>
    <s v="URBANO"/>
    <m/>
    <s v="SIN RESPUESTA/ASOCIADO"/>
    <s v="Segmento 2. GC"/>
    <s v="1. Marco institucional, normativo y regulatorio"/>
    <s v="Bajo"/>
    <m/>
    <m/>
    <m/>
  </r>
  <r>
    <n v="103"/>
    <n v="37243"/>
    <x v="37"/>
    <s v="2026-03-01"/>
    <s v="Orlando Salinas Castillo"/>
    <s v="PEREIRA"/>
    <s v="Empresa"/>
    <s v="Tenemos muchas preocupaciones ahora con el aumento del salario mínimo, sabemos que es muy grato para los trabajadores, pero es que un 23.7% y nosotros no podemos aumentar sino el IPC, un 5%. Tenemos dos fontaneros, entonces estamos mirando cómo vamos a tratar de sustituir todas esas necesidades de los insumos, se nos incrementó lo que fue el sulfato de aluminio. Tenemos una asamblea el próximo marzo, siempre estamos cumpliendo con todos los parámetros de la CRA, de Superintendencia, de Corpocaldas y tenemos un apoyo bastante significativo y muy agradecido por ello del Plan Departamental de Aguas de Caldas en cabeza de la doctora Marta, ellos nos han apoyado mucho, pero nosotros estamos preocupados por ese aumento."/>
    <s v="Pagina Web"/>
    <s v="Sugerencia"/>
    <x v="27"/>
    <m/>
    <m/>
    <s v="PARTICIPACION CIUDADANA PROYECTO DE RESOLUCION Y DOCUMENTO DE TRABAJO NMT ACUEDUCTO Y ALCANTARILLADO PEQUEÑOS PRESTADORES"/>
    <s v="Proyecto de Resolución"/>
    <s v="GESTORES COMUNITARIOS DEL AGUA"/>
    <s v="Gestores Comunitarios de Agua Pereira"/>
    <s v="ACUEDUCTOJUANCHITO@GMAIL.COM"/>
    <n v="6014873820"/>
    <m/>
    <m/>
    <x v="102"/>
    <m/>
    <m/>
    <m/>
    <s v="RISARALDA"/>
    <s v="URBANO"/>
    <m/>
    <s v="SIN RESPUESTA/ASOCIADO"/>
    <s v="Segmento 2. GC"/>
    <s v="8. Fórmula tarifaria Gestores Comunitarios"/>
    <s v="Bajo"/>
    <m/>
    <m/>
    <m/>
  </r>
  <r>
    <n v="104"/>
    <n v="37244"/>
    <x v="37"/>
    <s v="2026-03-01"/>
    <s v="Orlando Salinas Castillo"/>
    <s v="PEREIRA"/>
    <s v="Empresa"/>
    <s v="Lo que dice la doctora es que la resolución saldría en julio, junio y se aplicaría a partir del 2027, en esos 11 meses nosotros tenemos que solucionar, si en esa asamblea le proponemos a todos los socios que aumentemos si quiera al 8% y que no tengamos inconvenientes a ver si lo podríamos hacer."/>
    <s v="Pagina Web"/>
    <s v="Sugerencia"/>
    <x v="10"/>
    <m/>
    <m/>
    <s v="PARTICIPACION CIUDADANA PROYECTO DE RESOLUCION Y DOCUMENTO DE TRABAJO NMT ACUEDUCTO Y ALCANTARILLADO PEQUEÑOS PRESTADORES"/>
    <s v="Proyecto de Resolución"/>
    <s v="GESTORES COMUNITARIOS DEL AGUA"/>
    <s v="Gestores Comunitarios de Agua Pereira"/>
    <s v="ACUEDUCTOJUANCHITO@GMAIL.COM"/>
    <n v="6014873820"/>
    <m/>
    <m/>
    <x v="103"/>
    <m/>
    <m/>
    <m/>
    <s v="RISARALDA"/>
    <s v="URBANO"/>
    <m/>
    <s v="SIN RESPUESTA/ASOCIADO"/>
    <s v="Segmento 2. GC"/>
    <s v="2. Aspectos generales"/>
    <s v="Bajo"/>
    <m/>
    <m/>
    <m/>
  </r>
  <r>
    <n v="105"/>
    <n v="37241"/>
    <x v="38"/>
    <s v="2026-03-01"/>
    <s v="Gil Mesías Ramírez Herrera"/>
    <s v="PEREIRA"/>
    <s v="Empresa"/>
    <s v="el Acueducto Regional Rural tiene más de 50 años, fue construido por el INAS, Instituto Nacional de Salud, Comité de Cafeteros y la comunidad, está en abesto-cemento y ha sido un gran problema. La pregunta es la siguiente y directa, no sé si la ley 960 tiene la obligatoriedad para los señores burgomaestres, los alcaldes municipales que apliquen su normatividad y que ayuden a los acueductos porque queda uno mal. De nada sirve recibir todas estas capacitaciones cuando usted llega al acueducto y se va para la alcaldía y el alcalde dice que no hay recursos y se le olvida la responsabilidad que tiene con esa comunidad y que el gobierno nacional es el encargado de prestar ese servicio a través de las comunidades organizadas."/>
    <s v="Pagina Web"/>
    <s v="Sugerencia"/>
    <x v="3"/>
    <m/>
    <m/>
    <s v="PARTICIPACION CIUDADANA PROYECTO DE RESOLUCION Y DOCUMENTO DE TRABAJO NMT ACUEDUCTO Y ALCANTARILLADO PEQUEÑOS PRESTADORES"/>
    <s v="Proyecto de Resolución"/>
    <s v="GESTORES COMUNITARIOS DEL AGUA"/>
    <s v="Gestores Comunitarios de Agua Pereira"/>
    <s v="acueductoregionalfilandia@hotmail.com"/>
    <n v="6014873820"/>
    <m/>
    <m/>
    <x v="104"/>
    <m/>
    <m/>
    <m/>
    <s v="RISARALDA"/>
    <s v="URBANO"/>
    <m/>
    <s v="SIN RESPUESTA/ASOCIADO"/>
    <s v="Segmento 2. GC"/>
    <s v="1. Marco institucional, normativo y regulatorio"/>
    <s v="Bajo"/>
    <m/>
    <m/>
    <m/>
  </r>
  <r>
    <n v="106"/>
    <n v="37242"/>
    <x v="38"/>
    <s v="2026-03-01"/>
    <s v="Gil Mesías Ramírez Herrera"/>
    <s v="PEREIRA"/>
    <s v="Empresa"/>
    <s v="hablábamos de las personas que no tienen micromedición, ¿de quién es la responsabilidad del micromedidor?, pues la persona y la persona dice yo no lo coloco, entonces la alcaldía debiera decir aquí hay un recurso y lo van a colocar y el que no lo quiera colocar, que se le incremente el costo de la tarifa, porque si se ponen a decirle que gaste agua al granel, ese pague menos, pues no va a dar."/>
    <s v="Pagina Web"/>
    <s v="Sugerencia"/>
    <x v="6"/>
    <m/>
    <m/>
    <s v="PARTICIPACION CIUDADANA PROYECTO DE RESOLUCION Y DOCUMENTO DE TRABAJO NMT ACUEDUCTO Y ALCANTARILLADO PEQUEÑOS PRESTADORES"/>
    <s v="Proyecto de Resolución"/>
    <s v="GESTORES COMUNITARIOS DEL AGUA"/>
    <s v="Gestores Comunitarios de Agua Pereira"/>
    <s v="acueductoregionalfilandia@hotmail.com"/>
    <n v="6014873820"/>
    <m/>
    <m/>
    <x v="105"/>
    <m/>
    <m/>
    <m/>
    <s v="RISARALDA"/>
    <s v="URBANO"/>
    <m/>
    <s v="SIN RESPUESTA/ASOCIADO"/>
    <s v="Segmento 2. GC"/>
    <s v="3. Estándares de prestación del servicio"/>
    <s v="Bajo"/>
    <m/>
    <m/>
    <m/>
  </r>
  <r>
    <n v="107"/>
    <n v="37238"/>
    <x v="39"/>
    <s v="2026-03-01"/>
    <s v="Rogelio Cardona Cardona"/>
    <s v="PEREIRA"/>
    <s v="Empresa"/>
    <s v="son muchas las preocupaciones que tenemos y con ese marco tarifario que ustedes nos enseñaron, pensé que se podía empezar a funcionar ya y eso nos solucionaba un poquito el tema ahora con esta subida del salario mínimo, porque una de las cuentas que hicimos nos toca echar una empleada, y eso es lo que nos queremos, porque al echar un empleado seguramente el servicio va a ser deficiente, porque tenemos una cobertura en el caso de Bolivia bastante amplia y si tenemos que echar uno, pues el servicio se nos va a deteriorar un poco. ¿Y qué es lo que quiere la gente?, que el servicio sea 24 horas y que sea de buena calidad."/>
    <s v="Pagina Web"/>
    <s v="Sugerencia"/>
    <x v="10"/>
    <m/>
    <m/>
    <s v="PARTICIPACION CIUDADANA PROYECTO DE RESOLUCION Y DOCUMENTO DE TRABAJO NMT ACUEDUCTO Y ALCANTARILLADO PEQUEÑOS PRESTADORES"/>
    <s v="Proyecto de Resolución"/>
    <s v="GESTORES COMUNITARIOS DEL AGUA"/>
    <s v="Gestores Comunitarios de Agua Pereira"/>
    <s v="rogelio.cardonac@gmail.com"/>
    <n v="6014873820"/>
    <m/>
    <m/>
    <x v="106"/>
    <m/>
    <m/>
    <m/>
    <s v="RISARALDA"/>
    <s v="URBANO"/>
    <m/>
    <s v="SIN RESPUESTA/ASOCIADO"/>
    <s v="Segmento 2. GC"/>
    <s v="2. Aspectos generales"/>
    <s v="Bajo"/>
    <m/>
    <m/>
    <m/>
  </r>
  <r>
    <n v="108"/>
    <n v="37239"/>
    <x v="39"/>
    <s v="2026-03-01"/>
    <s v="Rogelio Cardona Cardona"/>
    <s v="PEREIRA"/>
    <s v="Empresa"/>
    <s v="Si les tocamos nosotros la tarifa o el fiscal nos decía que si nosotros teníamos potestad en la asamblea de subir el metro a como nosotros quisiéramos y si la asamblea podría apoyar eso, yo viene aquí a averiguar, pero no sé dentro de la ley si eso se puede hacer o no. Porque como dicen allá, la Superintendencia cada año nos manda una facturita para que les paguemos, Corpocaldas también nos manda una facturita para que les paguemos y bueno, sale plata de muchas partes, pero vemos que la retribución no nos llega a nosotros tampoco."/>
    <s v="Pagina Web"/>
    <s v="Sugerencia"/>
    <x v="13"/>
    <m/>
    <m/>
    <s v="PARTICIPACION CIUDADANA PROYECTO DE RESOLUCION Y DOCUMENTO DE TRABAJO NMT ACUEDUCTO Y ALCANTARILLADO PEQUEÑOS PRESTADORES"/>
    <s v="Proyecto de Resolución"/>
    <s v="GESTORES COMUNITARIOS DEL AGUA"/>
    <s v="Gestores Comunitarios de Agua Pereira"/>
    <s v="rogelio.cardonac@gmail.com"/>
    <n v="6014873820"/>
    <m/>
    <m/>
    <x v="107"/>
    <m/>
    <m/>
    <m/>
    <s v="RISARALDA"/>
    <s v="URBANO"/>
    <m/>
    <s v="SIN RESPUESTA/ASOCIADO"/>
    <s v="Segmento 2. GC"/>
    <s v="2. Aspectos generales"/>
    <m/>
    <m/>
    <m/>
    <m/>
  </r>
  <r>
    <n v="109"/>
    <n v="37240"/>
    <x v="39"/>
    <s v="2026-03-01"/>
    <s v="Rogelio Cardona Cardona"/>
    <s v="PEREIRA"/>
    <s v="Empresa"/>
    <s v="las juntas administradoras, que ya nadie se quiere meter a eso, definitivamente no hay quien quiera y viendo todos esos problemas, ahí si que menos se van a meter. Ahora en mi caso en Bolivia tenemos elección de la junta administradora, todos nos queremos salir, pero nadie se quiere meter, ¿cómo vamos a dejar tirado eso ahí? No sé cómo vamos a hacer y ustedes qué pueden hacer para que estas juntas puedan continuar apoyando a la comunidad."/>
    <s v="Pagina Web"/>
    <s v="Sugerencia"/>
    <x v="28"/>
    <m/>
    <m/>
    <s v="PARTICIPACION CIUDADANA PROYECTO DE RESOLUCION Y DOCUMENTO DE TRABAJO NMT ACUEDUCTO Y ALCANTARILLADO PEQUEÑOS PRESTADORES"/>
    <s v="Proyecto de Resolución"/>
    <s v="GESTORES COMUNITARIOS DEL AGUA"/>
    <s v="Gestores Comunitarios de Agua Pereira"/>
    <s v="rogelio.cardonac@gmail.com"/>
    <n v="6014873820"/>
    <m/>
    <m/>
    <x v="108"/>
    <m/>
    <m/>
    <m/>
    <s v="RISARALDA"/>
    <s v="URBANO"/>
    <m/>
    <s v="SIN RESPUESTA/ASOCIADO"/>
    <s v="Segmento 2. GC"/>
    <s v="1. Marco institucional, normativo y regulatorio"/>
    <s v="Bajo"/>
    <m/>
    <m/>
    <m/>
  </r>
  <r>
    <n v="110"/>
    <n v="37232"/>
    <x v="40"/>
    <s v="2026-03-01"/>
    <s v="Bernardo Galindo"/>
    <s v="PEREIRA"/>
    <s v="Empresa"/>
    <s v="Quiero sobre todo mirar cosas técnicas, en realidad la exposición no fue muy amplia en el tema técnico, quedaron muchos vacíos respecto de lo que tiene la resolución, yo me la leí toda mientras se hacía la exposición. Hay varios temas que es importante que se tome nota porque quedaron muy claros, el tema de libertad regulada, se hizo una exposición donde decía que era importante hacerlo e indicó que podía mejorar algunas cosas para los acueductos, pero la realidad es que se aplica la libertad regulada o se aplica la otra. Porque si nos vamos a las condiciones como está hoy el país, para nosotros es mejor aplicar la otra, porque la libertad regulada nos bloquea, más con las locuras que tiene el gobierno actual con el tema de salario."/>
    <s v="Pagina Web"/>
    <s v="Sugerencia"/>
    <x v="4"/>
    <m/>
    <m/>
    <s v="PARTICIPACION CIUDADANA PROYECTO DE RESOLUCION Y DOCUMENTO DE TRABAJO NMT ACUEDUCTO Y ALCANTARILLADO PEQUEÑOS PRESTADORES"/>
    <s v="Proyecto de Resolución"/>
    <s v="GESTORES COMUNITARIOS DEL AGUA"/>
    <s v="Gestores Comunitarios de Agua Pereira"/>
    <s v="onceb1979@hotmail.com"/>
    <n v="6014873820"/>
    <m/>
    <m/>
    <x v="109"/>
    <m/>
    <m/>
    <m/>
    <s v="RISARALDA"/>
    <s v="URBANO"/>
    <m/>
    <s v="SIN RESPUESTA/ASOCIADO"/>
    <s v="General"/>
    <s v="1. Marco institucional, normativo y regulatorio"/>
    <s v="Alto"/>
    <m/>
    <m/>
    <m/>
  </r>
  <r>
    <n v="111"/>
    <n v="37233"/>
    <x v="40"/>
    <s v="2026-03-01"/>
    <s v="Bernardo Galindo"/>
    <s v="PEREIRA"/>
    <s v="Empresa"/>
    <s v="nosotros estamos trabajando con un incremento de 3% del IPC cuando da, pero resulta que las proyecciones del DANE nunca cuadran y técnicamente quienes hacen actualización de indexación de tarifas se van a dar cuenta que no pudieron indexar tarifas en los últimos 6 meses porque los IPC no les daban. Entonces eso hay que evaluarlo muy bien, es importante que la CRA tenga un criterio claro y diga, es libertad regulada o es la otra y además saque la norma que nos permita trabajar con eso, porque en la resolución queda el vacío, la resolución simplemente dice que la CRA regulará, ese es un punto muy importante"/>
    <s v="Pagina Web"/>
    <s v="Sugerencia"/>
    <x v="4"/>
    <m/>
    <m/>
    <s v="PARTICIPACION CIUDADANA PROYECTO DE RESOLUCION Y DOCUMENTO DE TRABAJO NMT ACUEDUCTO Y ALCANTARILLADO PEQUEÑOS PRESTADORES"/>
    <s v="Proyecto de Resolución"/>
    <s v="GESTORES COMUNITARIOS DEL AGUA"/>
    <s v="Gestores Comunitarios de Agua Pereira"/>
    <s v="onceb1979@hotmail.com"/>
    <n v="6014873820"/>
    <m/>
    <m/>
    <x v="110"/>
    <m/>
    <m/>
    <m/>
    <s v="RISARALDA"/>
    <s v="URBANO"/>
    <m/>
    <s v="SIN RESPUESTA/ASOCIADO"/>
    <s v="General"/>
    <s v="1. Marco institucional, normativo y regulatorio"/>
    <s v="Alto"/>
    <m/>
    <m/>
    <m/>
  </r>
  <r>
    <n v="112"/>
    <n v="37234"/>
    <x v="40"/>
    <s v="2026-03-01"/>
    <s v="Bernardo Galindo"/>
    <s v="PEREIRA"/>
    <s v="Empresa"/>
    <s v="La resolución con respecto a las anteriores no cambia mucho, sigue con el mismo vacío muy grande y quizás este tema ya lo había hablado 300 veces que he participado en este tipo de situaciones con la CRA, no solo de ahora sino cuando vino la 825 y es que la resolución es la misma para todo el mundo. Entonces acá, vuelven y se sientan en Bogotá, evalúan las tarifas de un servicio de acueducto y alcantarillado, en el acueducto de Bonafont y también en la Guajira, entonces no es funcional, la resolución no es funcional."/>
    <s v="Pagina Web"/>
    <s v="Sugerencia"/>
    <x v="5"/>
    <m/>
    <m/>
    <s v="PARTICIPACION CIUDADANA PROYECTO DE RESOLUCION Y DOCUMENTO DE TRABAJO NMT ACUEDUCTO Y ALCANTARILLADO PEQUEÑOS PRESTADORES"/>
    <s v="Proyecto de Resolución"/>
    <s v="GESTORES COMUNITARIOS DEL AGUA"/>
    <s v="Gestores Comunitarios de Agua Pereira"/>
    <s v="onceb1979@hotmail.com"/>
    <n v="6014873820"/>
    <m/>
    <m/>
    <x v="111"/>
    <m/>
    <m/>
    <m/>
    <s v="RISARALDA"/>
    <s v="URBANO"/>
    <m/>
    <s v="SIN RESPUESTA/ASOCIADO"/>
    <s v="General"/>
    <s v="2. Aspectos generales"/>
    <s v="Bajo"/>
    <m/>
    <m/>
    <m/>
  </r>
  <r>
    <n v="113"/>
    <n v="37235"/>
    <x v="40"/>
    <s v="2026-03-01"/>
    <s v="Bernardo Galindo"/>
    <s v="PEREIRA"/>
    <s v="Empresa"/>
    <s v="los mismos segmentos, ahora los ampliaron, sacaron los subsegmentos, pero en realidad la resolución sigue con los mismos defectos y es que no determina los costos de referencia de un prestador de acueducto por región. No son los mismos costos de referencia para el acueducto de Bonafont para el acueducto de Pensilvania donde yo trabajo, los costos de referencia son muy diferentes, entonces la resolución sigue con el mismo vacío. Es un tema que se ha hablado desde siempre, la CRA nunca ha entendido que este país es por regiones y que las tarifas acá se tienen que entender de esa manera."/>
    <s v="Pagina Web"/>
    <s v="Sugerencia"/>
    <x v="12"/>
    <m/>
    <m/>
    <s v="PARTICIPACION CIUDADANA PROYECTO DE RESOLUCION Y DOCUMENTO DE TRABAJO NMT ACUEDUCTO Y ALCANTARILLADO PEQUEÑOS PRESTADORES"/>
    <s v="Proyecto de Resolución"/>
    <s v="GESTORES COMUNITARIOS DEL AGUA"/>
    <s v="Gestores Comunitarios de Agua Pereira"/>
    <s v="onceb1979@hotmail.com"/>
    <n v="6014873820"/>
    <m/>
    <m/>
    <x v="112"/>
    <m/>
    <m/>
    <m/>
    <s v="RISARALDA"/>
    <s v="URBANO"/>
    <m/>
    <s v="SIN RESPUESTA/ASOCIADO"/>
    <s v="Segmento 2. GC"/>
    <s v="8. Fórmula tarifaria Gestores Comunitarios"/>
    <s v="Bajo"/>
    <m/>
    <m/>
    <m/>
  </r>
  <r>
    <n v="114"/>
    <n v="37236"/>
    <x v="40"/>
    <s v="2026-03-01"/>
    <s v="Bernardo Galindo"/>
    <s v="PEREIRA"/>
    <s v="Empresa"/>
    <s v="más allá de la modificación tarifaria que se está haciendo en este momento, también se tiene que hacer una modificación en varios criterios de la CRA porque el tema del incremento, eso debería venir inmerso en esta resolución, aunque es una modificación a la ley 142 más que todo, pero debería plantearse por parte de la CRA, porque eso de los 3 puntos del IPC en este momento es obsoleto. En este momento el IPC no está funcionando de esa manera, y mucho menos en este gobierno, entonces la situación está muy compleja para los prestadores, porque los costos de referencia son muy altos, y ustedes volvieron a decir que los costos van a volver a quedar estáticos en la fecha de la resolución, que es diciembre de 2024."/>
    <s v="Pagina Web"/>
    <s v="Sugerencia"/>
    <x v="13"/>
    <m/>
    <m/>
    <s v="PARTICIPACION CIUDADANA PROYECTO DE RESOLUCION Y DOCUMENTO DE TRABAJO NMT ACUEDUCTO Y ALCANTARILLADO PEQUEÑOS PRESTADORES"/>
    <s v="Proyecto de Resolución"/>
    <s v="GESTORES COMUNITARIOS DEL AGUA"/>
    <s v="Gestores Comunitarios de Agua Pereira"/>
    <s v="onceb1979@hotmail.com"/>
    <n v="6014873820"/>
    <m/>
    <m/>
    <x v="113"/>
    <m/>
    <m/>
    <m/>
    <s v="RISARALDA"/>
    <s v="URBANO"/>
    <m/>
    <s v="SIN RESPUESTA/ASOCIADO"/>
    <s v="General"/>
    <s v="2. Aspectos generales"/>
    <s v="Bajo"/>
    <m/>
    <m/>
    <m/>
  </r>
  <r>
    <n v="115"/>
    <n v="37237"/>
    <x v="40"/>
    <s v="2026-03-01"/>
    <s v="Bernardo Galindo"/>
    <s v="PEREIRA"/>
    <s v="Empresa"/>
    <s v="los prestadores no pueden incrementar con IPC, como usted lo dijo ahorita, los prestadores tendrán que respetar el criterio de la ley 142, entonces no es facultad de las juntas subir con el IPC que llegue sino bajo el criterio del 3%. Entonces es importante que se tenga en cuenta, eso es como lo que yo considero que es importante que vuelva y se reevalúe si es posible, porque la realidad es que si vamos a volver a aplicar lo que está en la resolución, entonces no modificamos nuestras anterior."/>
    <s v="Pagina Web"/>
    <s v="Sugerencia"/>
    <x v="13"/>
    <m/>
    <m/>
    <s v="PARTICIPACION CIUDADANA PROYECTO DE RESOLUCION Y DOCUMENTO DE TRABAJO NMT ACUEDUCTO Y ALCANTARILLADO PEQUEÑOS PRESTADORES"/>
    <s v="Proyecto de Resolución"/>
    <s v="GESTORES COMUNITARIOS DEL AGUA"/>
    <s v="Gestores Comunitarios de Agua Pereira"/>
    <s v="onceb1979@hotmail.com"/>
    <n v="6014873820"/>
    <m/>
    <m/>
    <x v="114"/>
    <m/>
    <m/>
    <m/>
    <s v="RISARALDA"/>
    <s v="URBANO"/>
    <m/>
    <s v="SIN RESPUESTA/ASOCIADO"/>
    <s v="General"/>
    <s v="2. Aspectos generales"/>
    <s v="Bajo"/>
    <m/>
    <m/>
    <m/>
  </r>
  <r>
    <n v="116"/>
    <n v="37229"/>
    <x v="41"/>
    <s v="2026-03-01"/>
    <s v="Carlos Alfredo Ballesteros"/>
    <s v="PEREIRA"/>
    <s v="Empresa"/>
    <s v="Más que preguntas pues son reflexiones e inquietudes como tenemos todos pero el tiempo pues nos aprieta, Un poquito yo en relación con lo que nos decía Pacho Agua, que ya se nos fue, y es que ahí era donde teníamos que hacer la diferenciación entre acueducto y abasto, porque acueducto para nosotros es aquel que entrega agua potable y abasto aquel que entrega agua cruda. Eso nos lo definió la norma en algún tiempo que sería el caso de Don Pacho porque él tiene 1.000 suscriptores, yo también conozco acueductos en Calda donde son suscriptores grandes, pero nacieron como acueductos más que todo agrícolas, entonces el agua llega a las casas, pero no es agua potable, yo creo que eso falta mirarlo en la resolución."/>
    <s v="Pagina Web"/>
    <s v="Sugerencia"/>
    <x v="3"/>
    <m/>
    <m/>
    <s v="PARTICIPACION CIUDADANA PROYECTO DE RESOLUCION Y DOCUMENTO DE TRABAJO NMT ACUEDUCTO Y ALCANTARILLADO PEQUEÑOS PRESTADORES"/>
    <s v="Proyecto de Resolución"/>
    <s v="GESTORES COMUNITARIOS DEL AGUA"/>
    <s v="Gestores Comunitarios de Agua Pereira"/>
    <s v="gerencia@vecinosdesantaguega.com"/>
    <n v="6014873820"/>
    <m/>
    <m/>
    <x v="115"/>
    <m/>
    <m/>
    <m/>
    <s v="RISARALDA"/>
    <s v="URBANO"/>
    <m/>
    <s v="SIN RESPUESTA/ASOCIADO"/>
    <s v="General"/>
    <s v="1. Marco institucional, normativo y regulatorio"/>
    <s v="Medio"/>
    <m/>
    <m/>
    <m/>
  </r>
  <r>
    <n v="117"/>
    <n v="37230"/>
    <x v="41"/>
    <s v="2026-03-01"/>
    <s v="Carlos Alfredo Ballesteros"/>
    <s v="PEREIRA"/>
    <s v="Empresa"/>
    <s v="Yo veo ahí en general en lo que nos hablaron un poquito ahí de que se habla muy técnico para la capacidad que hay a nivel de esos gestores comunitarios, que entre otras cosas me gusta el nombre de gestores comunitarios porque son los que están allí, pero me parece que hay que simplificar mucho más la terminología y que sea más entendible por las personas."/>
    <s v="Pagina Web"/>
    <s v="Sugerencia"/>
    <x v="29"/>
    <m/>
    <m/>
    <s v="PARTICIPACION CIUDADANA PROYECTO DE RESOLUCION Y DOCUMENTO DE TRABAJO NMT ACUEDUCTO Y ALCANTARILLADO PEQUEÑOS PRESTADORES"/>
    <s v="Proyecto de Resolución"/>
    <s v="GESTORES COMUNITARIOS DEL AGUA"/>
    <s v="Gestores Comunitarios de Agua Pereira"/>
    <s v="gerencia@vecinosdesantaguega.com"/>
    <n v="6014873820"/>
    <m/>
    <m/>
    <x v="116"/>
    <m/>
    <m/>
    <m/>
    <s v="RISARALDA"/>
    <s v="URBANO"/>
    <m/>
    <s v="SIN RESPUESTA/ASOCIADO"/>
    <s v="General"/>
    <s v="2. Aspectos generales"/>
    <s v="Bajo"/>
    <m/>
    <m/>
    <m/>
  </r>
  <r>
    <n v="118"/>
    <n v="37231"/>
    <x v="41"/>
    <s v="2026-03-01"/>
    <s v="Carlos Alfredo Ballesteros"/>
    <s v="PEREIRA"/>
    <s v="Empresa"/>
    <s v="con la última presentación que nos hicieron, si lo que se busca es ahorrar el agua, de que las comunidades ahorremos el agua, me parece que la tarifa en los casos mixtos, lo que debería aplicar es que quien tenga medición, el cobro sea menor y quien no tenga medición pues que el cobro fuera mayor, teniendo como base los metros cúbicos que aplican en las diferentes temperaturas, 11, 13 o 15 metros, como usted lo defina, porque si no lo que se va a motivar es a que todo el mundo retire el medidor y se meta a los temas comunitarios."/>
    <s v="Pagina Web"/>
    <s v="Sugerencia"/>
    <x v="11"/>
    <m/>
    <m/>
    <s v="PARTICIPACION CIUDADANA PROYECTO DE RESOLUCION Y DOCUMENTO DE TRABAJO NMT ACUEDUCTO Y ALCANTARILLADO PEQUEÑOS PRESTADORES"/>
    <s v="Proyecto de Resolución"/>
    <s v="GESTORES COMUNITARIOS DEL AGUA"/>
    <s v="Gestores Comunitarios de Agua Pereira"/>
    <s v="gerencia@vecinosdesantaguega.com"/>
    <n v="6014873820"/>
    <m/>
    <m/>
    <x v="117"/>
    <m/>
    <m/>
    <m/>
    <s v="RISARALDA"/>
    <s v="URBANO"/>
    <m/>
    <s v="SIN RESPUESTA/ASOCIADO"/>
    <s v="Segmento 2. GC"/>
    <s v="8. Fórmula tarifaria Gestores Comunitarios"/>
    <s v="Medio"/>
    <m/>
    <m/>
    <m/>
  </r>
  <r>
    <n v="119"/>
    <n v="37227"/>
    <x v="42"/>
    <s v="2026-03-01"/>
    <s v="Jhon Jairo Mejía"/>
    <s v="PEREIRA"/>
    <s v="Empresa"/>
    <s v="Somos 204 usuarios en nuestra vereda, yo tengo una pequeña inquietud y ahí me van a disculpar, pero me parece muy importante que en estos eventos esté presente la CARDER, en el caso de Risaralda, Corpocaldas, en el caso de Caldas y es porque hemos tenido muchas situaciones en nuestro municipio, en nuestras veredas porque es que el agua es tan vital y tan necesaria que si tuviésemos muchos millones de dólares o de oro pero no tenemos agua, ¿qué riqueza tendríamos?"/>
    <s v="Pagina Web"/>
    <s v="Sugerencia"/>
    <x v="5"/>
    <m/>
    <m/>
    <s v="PARTICIPACION CIUDADANA PROYECTO DE RESOLUCION Y DOCUMENTO DE TRABAJO NMT ACUEDUCTO Y ALCANTARILLADO PEQUEÑOS PRESTADORES"/>
    <s v="Proyecto de Resolución"/>
    <s v="GESTORES COMUNITARIOS DEL AGUA"/>
    <s v="Gestores Comunitarios de Agua Pereira"/>
    <s v="aguasanpedro@outlook.com"/>
    <n v="6014873820"/>
    <m/>
    <m/>
    <x v="118"/>
    <m/>
    <m/>
    <m/>
    <s v="RISARALDA"/>
    <s v="URBANO"/>
    <m/>
    <s v="SIN RESPUESTA/ASOCIADO"/>
    <s v="General"/>
    <s v="2. Aspectos generales"/>
    <m/>
    <m/>
    <m/>
    <m/>
  </r>
  <r>
    <n v="120"/>
    <n v="37226"/>
    <x v="43"/>
    <s v="2026-03-01"/>
    <s v="Jhon Jairo Mejía"/>
    <s v="PEREIRA"/>
    <s v="Empresa"/>
    <s v="en nuestra vereda y en las veredas donde vivimos todas nuestras personas, incluso en la ciudad, porque el agua que consumimos aquí viene de algunos ríos y de algunas quebradas, si talan los árboles arriba, si de Pereira hacia arriba, de Anserma hacia arriba, donde sea, hacen cosechas, cultivos, esto y lo otro pero deforestando, entonces es la situación, la preocupación. Que las leyes son muy laxas o son fuertes pero no se aplican, lo digo con conocimiento de causa porque hemos elevado en Anserma, Caldas en varias oportunidades, quejas ante una situación que se presenta ya pegadito a nuestro nacimiento, nuestra bocatoma, y no nos han dado ninguna solución y creo que eso no pasa solamente en Anserma, creo que pasa también en muchas partes."/>
    <s v="Pagina Web"/>
    <s v="Sugerencia"/>
    <x v="5"/>
    <m/>
    <m/>
    <s v="PARTICIPACION CIUDADANA PROYECTO DE RESOLUCION Y DOCUMENTO DE TRABAJO NMT ACUEDUCTO Y ALCANTARILLADO PEQUEÑOS PRESTADORES"/>
    <s v="Proyecto de Resolución"/>
    <s v="GESTORES COMUNITARIOS DEL AGUA"/>
    <s v="Gestores Comunitarios de Agua Pereira"/>
    <s v="aguasanpedro@outlook.com"/>
    <n v="6014873820"/>
    <m/>
    <m/>
    <x v="119"/>
    <m/>
    <m/>
    <m/>
    <s v="RISARALDA"/>
    <s v="URBANO"/>
    <m/>
    <s v="SIN RESPUESTA/ASOCIADO"/>
    <s v="General"/>
    <s v="2. Aspectos generales"/>
    <s v="Medio"/>
    <m/>
    <m/>
    <m/>
  </r>
  <r>
    <n v="121"/>
    <n v="37223"/>
    <x v="44"/>
    <s v="2026-03-01"/>
    <s v="Zeir González"/>
    <s v="PEREIRA"/>
    <s v="Empresa"/>
    <s v="El acueducto de nosotros tiene una particularidad y es que pertenecemos a Filadelfia, pero tomamos el agua del municipio de Aranzazu, a 13 kilómetros del centro poblado. Mi pregunta va respecto a las tarifas, la preocupación de todos nosotros los pequeños prestadores en este momento es la tarifa. El IPC en 5.6 mientras que el incremento del salario mínimo fue 23.7."/>
    <s v="Pagina Web"/>
    <s v="Sugerencia"/>
    <x v="13"/>
    <m/>
    <m/>
    <s v="PARTICIPACION CIUDADANA PROYECTO DE RESOLUCION Y DOCUMENTO DE TRABAJO NMT ACUEDUCTO Y ALCANTARILLADO PEQUEÑOS PRESTADORES"/>
    <s v="Proyecto de Resolución"/>
    <s v="GESTORES COMUNITARIOS DEL AGUA"/>
    <s v="Gestores Comunitarios de Agua Pereira"/>
    <s v="Acueductosamaria@hotmail.com"/>
    <n v="6014873820"/>
    <m/>
    <m/>
    <x v="120"/>
    <m/>
    <m/>
    <m/>
    <s v="RISARALDA"/>
    <s v="URBANO"/>
    <m/>
    <s v="SIN RESPUESTA/ASOCIADO"/>
    <s v="General"/>
    <s v="2. Aspectos generales"/>
    <m/>
    <m/>
    <m/>
    <m/>
  </r>
  <r>
    <n v="122"/>
    <n v="37224"/>
    <x v="44"/>
    <s v="2026-03-01"/>
    <s v="Zeir González"/>
    <s v="PEREIRA"/>
    <s v="Empresa"/>
    <s v="tenemos un desbalance de 17 puntos, entonces nosotros tenemos que para trasladarle de alguna manera ese costo al usuario, no tenemos otra manera de recuperar. Entonces, ¿a partir de cuándo empieza esta resolución a hacer efecto o cómo vamos a hacer nosotros si ya vimos la realidad?"/>
    <s v="Pagina Web"/>
    <s v="Sugerencia"/>
    <x v="10"/>
    <m/>
    <m/>
    <s v="PARTICIPACION CIUDADANA PROYECTO DE RESOLUCION Y DOCUMENTO DE TRABAJO NMT ACUEDUCTO Y ALCANTARILLADO PEQUEÑOS PRESTADORES"/>
    <s v="Proyecto de Resolución"/>
    <s v="GESTORES COMUNITARIOS DEL AGUA"/>
    <s v="Gestores Comunitarios de Agua Pereira"/>
    <s v="Acueductosamaria@hotmail.com"/>
    <n v="6014873820"/>
    <m/>
    <m/>
    <x v="121"/>
    <m/>
    <m/>
    <m/>
    <s v="RISARALDA"/>
    <s v="URBANO"/>
    <m/>
    <s v="SIN RESPUESTA/ASOCIADO"/>
    <s v="Segmento 2. GC"/>
    <s v="2. Aspectos generales"/>
    <s v="Bajo"/>
    <m/>
    <m/>
    <m/>
  </r>
  <r>
    <n v="123"/>
    <n v="37225"/>
    <x v="44"/>
    <s v="2026-03-01"/>
    <s v="Zeir González"/>
    <s v="PEREIRA"/>
    <s v="Empresa"/>
    <s v="el profesional aquí decía que ustedes hicieron los cálculos en noviembre, sin saber lo que iba a pasar con el incremento, pero nosotros ya estamos en la realidad nosotros ya tenemos que pagar el 23.7 del salario más a los empleados, entonces, ¿a partir de cuándo empieza la resolución a regir, o a partir de cuándo nosotros podemos hacer el incremento?"/>
    <s v="Pagina Web"/>
    <s v="Sugerencia"/>
    <x v="13"/>
    <m/>
    <m/>
    <s v="PARTICIPACION CIUDADANA PROYECTO DE RESOLUCION Y DOCUMENTO DE TRABAJO NMT ACUEDUCTO Y ALCANTARILLADO PEQUEÑOS PRESTADORES"/>
    <s v="Proyecto de Resolución"/>
    <s v="GESTORES COMUNITARIOS DEL AGUA"/>
    <s v="Gestores Comunitarios de Agua Pereira"/>
    <s v="Acueductosamaria@hotmail.com"/>
    <n v="6014873820"/>
    <m/>
    <m/>
    <x v="122"/>
    <m/>
    <m/>
    <m/>
    <s v="RISARALDA"/>
    <s v="URBANO"/>
    <m/>
    <s v="SIN RESPUESTA/ASOCIADO"/>
    <s v="General"/>
    <s v="2. Aspectos generales"/>
    <m/>
    <m/>
    <m/>
    <m/>
  </r>
  <r>
    <n v="124"/>
    <n v="37219"/>
    <x v="45"/>
    <s v="2026-03-01"/>
    <s v="Neifer Taba Cañas"/>
    <s v="PEREIRA"/>
    <s v="Empresa"/>
    <s v="Más que una pregunta, también es una, digamos así, como un llamado de atención, o una anécdota, digamos así. Todo suena muy bonito. Yo también estuve participando en Bogotá, creo que, a los finales del año, cuando estuvimos también con el Ministerio de Vivienda, sobre el Decreto 690. Pero entonces, ¿a qué voy? El acueducto mío aparece en estado crítico por desabastecimiento hace aproximadamente dos años ante la Superintendencia de Servicios Públicos. Apareció en rojo. ¿Por qué? Porque nosotros tuvimos en el 2023 y2024 un abastecimiento de solamente 3 a 4 horas diarias."/>
    <s v="Pagina Web"/>
    <s v="Sugerencia"/>
    <x v="1"/>
    <m/>
    <m/>
    <s v="PARTICIPACION CIUDADANA PROYECTO DE RESOLUCION Y DOCUMENTO DE TRABAJO NMT ACUEDUCTO Y ALCANTARILLADO PEQUEÑOS PRESTADORES"/>
    <s v="Proyecto de Resolución"/>
    <s v="GESTORES COMUNITARIOS DEL AGUA"/>
    <s v="Gestores Comunitarios de Agua Pereira"/>
    <s v="acueductosantaana@gmail.com"/>
    <n v="6014873820"/>
    <m/>
    <m/>
    <x v="123"/>
    <m/>
    <m/>
    <m/>
    <s v="RISARALDA"/>
    <s v="URBANO"/>
    <m/>
    <s v="SIN RESPUESTA/ASOCIADO"/>
    <s v="Segmento 2. GC"/>
    <s v="3. Estándares de prestación del servicio"/>
    <s v="Bajo"/>
    <m/>
    <m/>
    <m/>
  </r>
  <r>
    <n v="125"/>
    <n v="37220"/>
    <x v="45"/>
    <s v="2026-03-01"/>
    <s v="Neifer Taba Cañas"/>
    <s v="PEREIRA"/>
    <s v="Empresa"/>
    <s v="Yo fui al Ministerio de Vivienda porque hago parte del subsidio Comuniagua en enero del 2024 a Medellín, hablé con la ministra, me dijo tiene que ir directamente a la alcaldía municipal y empezar desde abajo. Llevamos siete mesas técnicas, inclusive en el recinto de acá de la Gobernación, y en todos los escenarios, tanto políticos, municipales, departamentales y nacionales, pero no hay eco, ¿Qué necesitamos? Una vuelta alterna porque tenemos 578 usuarios en la actualidad, tenemos ocho litros de concesión por segundo, que desafortunadamente no nos alcanza, sino cuando hay época de lluvia."/>
    <s v="Pagina Web"/>
    <s v="Sugerencia"/>
    <x v="1"/>
    <m/>
    <m/>
    <s v="PARTICIPACION CIUDADANA PROYECTO DE RESOLUCION Y DOCUMENTO DE TRABAJO NMT ACUEDUCTO Y ALCANTARILLADO PEQUEÑOS PRESTADORES"/>
    <s v="Proyecto de Resolución"/>
    <s v="GESTORES COMUNITARIOS DEL AGUA"/>
    <s v="Gestores Comunitarios de Agua Pereira"/>
    <s v="acueductosantaana@gmail.com"/>
    <n v="6014873820"/>
    <m/>
    <m/>
    <x v="124"/>
    <m/>
    <m/>
    <m/>
    <s v="RISARALDA"/>
    <s v="URBANO"/>
    <m/>
    <s v="SIN RESPUESTA/ASOCIADO"/>
    <s v="Segmento 2. GC"/>
    <s v="3. Estándares de prestación del servicio"/>
    <m/>
    <m/>
    <m/>
    <m/>
  </r>
  <r>
    <n v="126"/>
    <n v="37221"/>
    <x v="45"/>
    <s v="2026-03-01"/>
    <s v="Neifer Taba Cañas"/>
    <s v="PEREIRA"/>
    <s v="Empresa"/>
    <s v="En época de verano, los acueductos comunitarios, aquí yo sé que los que somos pequeños prestadores de servicio en el departamento, nos declaramos en alerta cuando empieza tres, cuatro días sin llover. Es una realidad en nuestro departamento"/>
    <s v="Pagina Web"/>
    <s v="Sugerencia"/>
    <x v="5"/>
    <m/>
    <m/>
    <s v="PARTICIPACION CIUDADANA PROYECTO DE RESOLUCION Y DOCUMENTO DE TRABAJO NMT ACUEDUCTO Y ALCANTARILLADO PEQUEÑOS PRESTADORES"/>
    <s v="Proyecto de Resolución"/>
    <s v="GESTORES COMUNITARIOS DEL AGUA"/>
    <s v="Gestores Comunitarios de Agua Pereira"/>
    <s v="acueductosantaana@gmail.com"/>
    <n v="6014873820"/>
    <m/>
    <m/>
    <x v="125"/>
    <m/>
    <m/>
    <m/>
    <s v="RISARALDA"/>
    <s v="URBANO"/>
    <m/>
    <s v="SIN RESPUESTA/ASOCIADO"/>
    <s v="Segmento 2. GC"/>
    <s v="2. Aspectos generales"/>
    <m/>
    <m/>
    <m/>
    <m/>
  </r>
  <r>
    <n v="127"/>
    <n v="37222"/>
    <x v="45"/>
    <s v="2026-03-01"/>
    <s v="Neifer Taba Cañas"/>
    <s v="PEREIRA"/>
    <s v="Empresa"/>
    <s v="Otra situación lo de la micromedición, suena muy bonito. Yo llevo cuatro años como administrador del acueducto y desde que inicié, yo tengo mi micromedidor en mi vivienda. No he podido instalar sino 15 de 578. No he cumplido ni siquiera con el PUEA. Hay unas mesas técnicas para tratar estos temas con gobernación, trabajo social de CARDER, inclusive con la alcaldía municipal, pero es bastante complejo el tema. Entonces nosotros cuando hablamos de inversiones es bastante complejo buscar los recursos porque lo que decía el compañero Chucho Guevara, desafortunadamente no tenemos eco político en el departamento y mucho menos en la Nación para los pequeños prestadores de servicios de agua a las comunidades veredales."/>
    <s v="Pagina Web"/>
    <s v="Sugerencia"/>
    <x v="6"/>
    <m/>
    <m/>
    <s v="PARTICIPACION CIUDADANA PROYECTO DE RESOLUCION Y DOCUMENTO DE TRABAJO NMT ACUEDUCTO Y ALCANTARILLADO PEQUEÑOS PRESTADORES"/>
    <s v="Proyecto de Resolución"/>
    <s v="GESTORES COMUNITARIOS DEL AGUA"/>
    <s v="Gestores Comunitarios de Agua Pereira"/>
    <s v="acueductosantaana@gmail.com"/>
    <n v="6014873820"/>
    <m/>
    <m/>
    <x v="126"/>
    <m/>
    <m/>
    <m/>
    <s v="RISARALDA"/>
    <s v="URBANO"/>
    <m/>
    <s v="SIN RESPUESTA/ASOCIADO"/>
    <s v="General"/>
    <s v="3. Estándares de prestación del servicio"/>
    <s v="Bajo"/>
    <m/>
    <m/>
    <m/>
  </r>
  <r>
    <n v="128"/>
    <n v="37218"/>
    <x v="46"/>
    <s v="2026-03-01"/>
    <s v="Beatriz Liliana Valencia Padilla"/>
    <s v="PEREIRA"/>
    <s v="Empresa"/>
    <s v="Nosotros somos un acueducto comunitario, tenemos 368 suscriptores al acueducto, y solo 198 suscriptores al alcantarillado. Entonces, una de nuestras preguntas es, ¿cómo se haría la tarifa para el alcantarillado? Y otra pregunta que nos tiene, pues, la Junta Directiva, como muy pensativos, es para el aumento con el IPC, que solamente es del 3% cuando lo logremos cumplir y cuando nuestro incremento salarial fue el 23.7%."/>
    <s v="Pagina Web"/>
    <s v="Sugerencia"/>
    <x v="13"/>
    <m/>
    <m/>
    <s v="PARTICIPACION CIUDADANA PROYECTO DE RESOLUCION Y DOCUMENTO DE TRABAJO NMT ACUEDUCTO Y ALCANTARILLADO PEQUEÑOS PRESTADORES"/>
    <s v="Proyecto de Resolución"/>
    <s v="GESTORES COMUNITARIOS DEL AGUA"/>
    <s v="Gestores Comunitarios de Agua Pereira"/>
    <s v="acueductolaflorida@yahoo.es"/>
    <n v="6014873820"/>
    <m/>
    <m/>
    <x v="127"/>
    <m/>
    <m/>
    <m/>
    <s v="RISARALDA"/>
    <s v="URBANO"/>
    <m/>
    <s v="SIN RESPUESTA/ASOCIADO"/>
    <s v="General"/>
    <s v="2. Aspectos generales"/>
    <s v="Bajo"/>
    <m/>
    <m/>
    <m/>
  </r>
  <r>
    <n v="129"/>
    <n v="37215"/>
    <x v="47"/>
    <s v="2026-03-01"/>
    <s v="Jesús Guevara"/>
    <s v="PEREIRA"/>
    <s v="Empresa"/>
    <s v="Hemos tratado de hacer lo posible y hemos ido hasta el Ministerio de Medio Ambiente a llevar derechos de petición, presentamos un derecho de petición y acuerdo a los datos que nos dio el Instituto Nacional de Salud, es muy preocupante que BONAFONT tenga un IRCA del 91.1% de contaminación. Ese es un IRCA que es totalmente adverso comparado con el 5% que es lo aceptable. ¿Y qué resultado dio ese derecho de petición firmado por 600 personas? Pues que hubo una reunión de alcaldes y gobernadores representados en algunos funcionarios entre Caldas y Risaralda, Riosucio y Chía, pero eso no pasó de ser una reunión. Dadas las condiciones de que eso no nos dio resultado adoptamos la posibilidad de clorar el agua, pero tampoco nos dio resultado porque si no se capturan los lodos, el cloro es peor el remedio que la enfermedad."/>
    <s v="Pagina Web"/>
    <s v="Sugerencia"/>
    <x v="14"/>
    <m/>
    <m/>
    <s v="PARTICIPACION CIUDADANA PROYECTO DE RESOLUCION Y DOCUMENTO DE TRABAJO NMT ACUEDUCTO Y ALCANTARILLADO PEQUEÑOS PRESTADORES"/>
    <s v="Proyecto de Resolución"/>
    <s v="GESTORES COMUNITARIOS DEL AGUA"/>
    <s v="Pequeños Prestadores Pereira"/>
    <s v="jesusguevaraquinchia@gmail.com"/>
    <n v="6014873820"/>
    <m/>
    <m/>
    <x v="128"/>
    <m/>
    <m/>
    <m/>
    <s v="RISARALDA"/>
    <s v="URBANO"/>
    <m/>
    <s v="SIN RESPUESTA/ASOCIADO"/>
    <s v="General"/>
    <s v="3. Estándares de prestación del servicio"/>
    <s v="Medio"/>
    <m/>
    <m/>
    <m/>
  </r>
  <r>
    <n v="130"/>
    <n v="37216"/>
    <x v="47"/>
    <s v="2026-03-01"/>
    <s v="Jesús Guevara"/>
    <s v="PEREIRA"/>
    <s v="Empresa"/>
    <s v="por otro lado, lo que tiene que ver con la continuidad y cobertura. Nosotros tenemos un acueducto de unos mil y algo más de suscriptores y tratamos de llevar ese servicio a 62 kilómetros de redes con unos tres obreros, que es lo que tenemos, y una junta directiva, pero aquí realmente, y se lo dije al Ministerio, esta reunión puede que sea una más, pero que soluciones no haya."/>
    <s v="Pagina Web"/>
    <s v="Sugerencia"/>
    <x v="1"/>
    <m/>
    <m/>
    <s v="PARTICIPACION CIUDADANA PROYECTO DE RESOLUCION Y DOCUMENTO DE TRABAJO NMT ACUEDUCTO Y ALCANTARILLADO PEQUEÑOS PRESTADORES"/>
    <s v="Proyecto de Resolución"/>
    <s v="GESTORES COMUNITARIOS DEL AGUA"/>
    <s v="Pequeños Prestadores Pereira"/>
    <s v="jesusguevaraquinchia@gmail.com"/>
    <n v="6014873820"/>
    <m/>
    <m/>
    <x v="129"/>
    <m/>
    <m/>
    <m/>
    <s v="RISARALDA"/>
    <s v="URBANO"/>
    <m/>
    <s v="SIN RESPUESTA/ASOCIADO"/>
    <s v="Segmento 2. GC"/>
    <s v="3. Estándares de prestación del servicio"/>
    <s v="Medio"/>
    <m/>
    <m/>
    <m/>
  </r>
  <r>
    <n v="131"/>
    <n v="37217"/>
    <x v="47"/>
    <s v="2026-03-01"/>
    <s v="Jesús Guevara"/>
    <s v="PEREIRA"/>
    <s v="Empresa"/>
    <s v="Ojalá que con el nuevo decreto se relacionen otras cosas, por ejemplo, que haya incentivos para quienes nos responsabilizamos y nos echamos al hombro la administración del agua rural, porque no hay absolutamente ningún incentivo ni ningunas ganas de meterse en un problema que todos los días requiere de estar presente. Entonces yo eso quiero dejarlo aquí como manifiesto."/>
    <s v="Pagina Web"/>
    <s v="Sugerencia"/>
    <x v="30"/>
    <m/>
    <m/>
    <s v="PARTICIPACION CIUDADANA PROYECTO DE RESOLUCION Y DOCUMENTO DE TRABAJO NMT ACUEDUCTO Y ALCANTARILLADO PEQUEÑOS PRESTADORES"/>
    <s v="Proyecto de Resolución"/>
    <s v="GESTORES COMUNITARIOS DEL AGUA"/>
    <s v="Pequeños Prestadores Pereira"/>
    <s v="jesusguevaraquinchia@gmail.com"/>
    <n v="6014873820"/>
    <m/>
    <m/>
    <x v="130"/>
    <m/>
    <m/>
    <m/>
    <s v="RISARALDA"/>
    <s v="URBANO"/>
    <m/>
    <s v="SIN RESPUESTA/ASOCIADO"/>
    <s v="General"/>
    <s v="2. Aspectos generales"/>
    <s v="Medio"/>
    <m/>
    <m/>
    <m/>
  </r>
  <r>
    <n v="132"/>
    <n v="37212"/>
    <x v="48"/>
    <s v="2026-03-01"/>
    <s v="Nicolás Gallego"/>
    <s v="FLORENCIA"/>
    <s v="Empresa"/>
    <s v="Ustedes comenzaron indicando que una buena cantidad de prestadores no aplicaron el marco regulatorio, mi pregunta en concreto es para una de esas entidades, ¿calculó las tarifas con el anterior marco, pero nunca las aplicó? No cobró costo por consumo, solamente estaban cobrando cargo fijo y nunca hubo indexaciones, actualizaciones. En este momento la alcaldía hizo el esfuerzo, contrató el cálculo de las tarifas que están listas con el anterior marco regulatorio, de hecho, sólo falta publicarlas. Entonces, ¿qué recomiendan ustedes?"/>
    <s v="Pagina Web"/>
    <s v="Sugerencia"/>
    <x v="31"/>
    <m/>
    <m/>
    <s v="PARTICIPACION CIUDADANA PROYECTO DE RESOLUCION Y DOCUMENTO DE TRABAJO NMT ACUEDUCTO Y ALCANTARILLADO PEQUEÑOS PRESTADORES"/>
    <s v="Proyecto de Resolución"/>
    <s v="PEQUEÑOS PRESTADORES DE SERVICIOS"/>
    <s v="Pequeños Prestadores Florencia"/>
    <s v="gestionycontroleu@hotmail.com"/>
    <n v="6014873820"/>
    <m/>
    <m/>
    <x v="131"/>
    <m/>
    <m/>
    <m/>
    <s v="CAQUETA"/>
    <s v="URBANO"/>
    <m/>
    <s v="SIN RESPUESTA/ASOCIADO"/>
    <s v="General"/>
    <s v="8. Fórmula tarifaria Gestores Comunitarios"/>
    <s v="Bajo"/>
    <m/>
    <m/>
    <m/>
  </r>
  <r>
    <n v="133"/>
    <n v="37213"/>
    <x v="48"/>
    <s v="2026-03-01"/>
    <s v="Nicolás Gallego"/>
    <s v="FLORENCIA"/>
    <s v="Empresa"/>
    <s v="A partir de cuándo sale esta resolución y a partir de cuándo es la aplicación, porque vamos a tener ahí dos situaciones complejas. Les recuerdo, en el cálculo de las tarifas que se acaba de realizar, ya se está cobrando cargo por consumo, cargo por inversión, es decir, se actualizaron totalmente. Entonces, hay un desfase enorme entre las tarifas actuales y las tarifas calculadas. ¿Qué recomiendan a ustedes en este momento? ¿Aplicar esas tarifas que están actualizadas o esperar a la aplicación de este marco?"/>
    <s v="Pagina Web"/>
    <s v="Sugerencia"/>
    <x v="24"/>
    <m/>
    <m/>
    <s v="PARTICIPACION CIUDADANA PROYECTO DE RESOLUCION Y DOCUMENTO DE TRABAJO NMT ACUEDUCTO Y ALCANTARILLADO PEQUEÑOS PRESTADORES"/>
    <s v="Proyecto de Resolución"/>
    <s v="PEQUEÑOS PRESTADORES DE SERVICIOS"/>
    <s v="Pequeños Prestadores Florencia"/>
    <s v="gestionycontroleu@hotmail.com"/>
    <n v="6014873820"/>
    <m/>
    <m/>
    <x v="132"/>
    <m/>
    <m/>
    <m/>
    <s v="CAQUETA"/>
    <s v="URBANO"/>
    <m/>
    <s v="SIN RESPUESTA/ASOCIADO"/>
    <s v="Segmento 1. Otros"/>
    <s v="1. Marco institucional, normativo y regulatorio"/>
    <s v="Bajo"/>
    <m/>
    <m/>
    <m/>
  </r>
  <r>
    <n v="134"/>
    <n v="37210"/>
    <x v="49"/>
    <s v="2026-03-01"/>
    <s v="María Elza García Morales"/>
    <s v="FLORENCIA"/>
    <s v="Empresa"/>
    <s v="Quería preguntar en cuanto al ámbito de aplicación. Si, como prestador, a diciembre de 2024 tengo 4.900 usuarios, estoy en segmento 1, pero en este momento ya tengo 5.080 usuarios, ¿cómo voy ahí?"/>
    <s v="Pagina Web"/>
    <s v="Sugerencia"/>
    <x v="32"/>
    <m/>
    <m/>
    <s v="PARTICIPACION CIUDADANA PROYECTO DE RESOLUCION Y DOCUMENTO DE TRABAJO NMT ACUEDUCTO Y ALCANTARILLADO PEQUEÑOS PRESTADORES"/>
    <s v="Proyecto de Resolución"/>
    <s v="PEQUEÑOS PRESTADORES DE SERVICIOS"/>
    <s v="Pequeños Prestadores Florencia"/>
    <s v="elzagarcia76@yahoo.com"/>
    <n v="6014873820"/>
    <m/>
    <m/>
    <x v="133"/>
    <m/>
    <m/>
    <m/>
    <s v="CAQUETA"/>
    <s v="URBANO"/>
    <m/>
    <s v="SIN RESPUESTA/ASOCIADO"/>
    <s v="Segmento 1. Otros"/>
    <s v="2. Aspectos generales"/>
    <s v="Bajo"/>
    <m/>
    <m/>
    <m/>
  </r>
  <r>
    <n v="135"/>
    <n v="37209"/>
    <x v="50"/>
    <s v="2026-03-01"/>
    <s v="Jorge Enrique Pulido, Director de servicios públicos"/>
    <s v="DUITAMA"/>
    <s v="Empresa"/>
    <s v="Se va a construir una urbanización y esta mañana me hacían la pregunta que ellos necesitan servicio para 17 unidades yo les decía sí, claro me imagino que van a escriturar por la vía para nosotros entrar con el medidor y me dicen no. ¿Cómo procedo yo ahí? No sé si sea de su competencia para hacer el control de la cantidad de agua que se le va a dar a ellos, si bien es un derecho y toca darlo. Va a ser privado, ellos me decían nosotros damos permiso para que ustedes entren a tomar la medición, pero un ejemplo, lo normal es que uno a sus redes les hace mantenimiento, uno es el que coloca los medidores y en ese caso ¿cómo haríamos? O nos tocaría, se me ocurrió en ese momento un macromedidor en la entrada."/>
    <s v="Pagina Web"/>
    <s v="Sugerencia"/>
    <x v="33"/>
    <m/>
    <m/>
    <s v="PARTICIPACION CIUDADANA PROYECTO DE RESOLUCION Y DOCUMENTO DE TRABAJO NMT ACUEDUCTO Y ALCANTARILLADO PEQUEÑOS PRESTADORES"/>
    <s v="Proyecto de Resolución"/>
    <s v="PEQUEÑOS PRESTADORES DE SERVICIOS"/>
    <s v="Pequeños Prestadores Duitama"/>
    <s v="USPI@IZA-BOYACA.GOV.CO"/>
    <n v="6014873820"/>
    <m/>
    <m/>
    <x v="134"/>
    <m/>
    <m/>
    <m/>
    <s v="BOYACA"/>
    <s v="URBANO"/>
    <m/>
    <s v="SIN RESPUESTA/ASOCIADO"/>
    <s v="Segmento 1. Otros"/>
    <s v="3. Estándares de prestación del servicio"/>
    <m/>
    <m/>
    <m/>
    <m/>
  </r>
  <r>
    <n v="136"/>
    <n v="37208"/>
    <x v="51"/>
    <s v="2026-03-01"/>
    <s v="Diego Fernando Castillo"/>
    <s v="DUITAMA"/>
    <s v="Empresa"/>
    <s v="En el tema de metodología de la medición de eficiencia del Índice Sintético hay una cosa que hay que tener en cuenta que como lo había dicho la ingeniera Adriana, la información casi nunca está en el SUI. Entonces me imagino que este índice sintético, índice de macromedición efectiva, índice de continuidad que tenemos todos tenemos que revisarlos al SUI y en el tema cuando nosotros hacíamos la revisión de la clasificación al SUI casi ninguno o ninguno tenía esas clasificaciones. Entonces, ¿cuál sería la propuesta diferente a eso o se va a hacer una capacitación para que los prestadores puedan subir estos índices de manera correcta?"/>
    <s v="Pagina Web"/>
    <s v="Sugerencia"/>
    <x v="34"/>
    <m/>
    <m/>
    <s v="PARTICIPACION CIUDADANA PROYECTO DE RESOLUCION Y DOCUMENTO DE TRABAJO NMT ACUEDUCTO Y ALCANTARILLADO PEQUEÑOS PRESTADORES"/>
    <s v="Proyecto de Resolución"/>
    <s v="PEQUEÑOS PRESTADORES DE SERVICIOS"/>
    <s v="Pequeños Prestadores Duitama"/>
    <s v="diegofcastilloc@gmail.com"/>
    <n v="6014873820"/>
    <m/>
    <m/>
    <x v="135"/>
    <m/>
    <m/>
    <m/>
    <s v="BOYACA"/>
    <s v="URBANO"/>
    <m/>
    <s v="SIN RESPUESTA/ASOCIADO"/>
    <s v="Segmento 1. Otros"/>
    <s v="5. Segmento 1 - CMAP"/>
    <s v="Bajo"/>
    <m/>
    <m/>
    <m/>
  </r>
  <r>
    <n v="137"/>
    <n v="37205"/>
    <x v="52"/>
    <s v="2026-03-01"/>
    <s v="Yulid Cely"/>
    <s v="DUITAMA"/>
    <s v="Empresa"/>
    <s v="la primera con respecto al costo medio de tasas de contribución para lo que es el alcantarillado sin caracterización, ¿cómo se haría para calcular el volumen facturado cuando por ejemplo existen usuarios especiales que tienen pozos profundos y únicamente cuentan con el servicio del agua pero únicamente pagan el cargo fijo? Es decir, no tendríamos un volumen facturado para la parte alcantarillad."/>
    <s v="Pagina Web"/>
    <s v="Sugerencia"/>
    <x v="35"/>
    <m/>
    <m/>
    <s v="PARTICIPACION CIUDADANA PROYECTO DE RESOLUCION Y DOCUMENTO DE TRABAJO NMT ACUEDUCTO Y ALCANTARILLADO PEQUEÑOS PRESTADORES"/>
    <s v="Proyecto de Resolución"/>
    <s v="PEQUEÑOS PRESTADORES DE SERVICIOS"/>
    <s v="Pequeños Prestadores Duitama"/>
    <s v="SERVIMANANTIALESA.P.C.CUCAITA@GMAIL.COM"/>
    <n v="6014873820"/>
    <m/>
    <m/>
    <x v="136"/>
    <m/>
    <m/>
    <m/>
    <s v="BOYACA"/>
    <s v="URBANO"/>
    <m/>
    <s v="SIN RESPUESTA/ASOCIADO"/>
    <s v="Segmento 1. Otros"/>
    <s v="7. Segmento 1 - CMTC"/>
    <s v="Bajo"/>
    <m/>
    <m/>
    <m/>
  </r>
  <r>
    <n v="138"/>
    <n v="37206"/>
    <x v="52"/>
    <s v="2026-03-01"/>
    <s v="Yulid Cely"/>
    <s v="DUITAMA"/>
    <s v="Empresa"/>
    <s v="con respecto que la mayoría, creo yo que en el municipio de Boyacá tenemos área de prestación de servicios para la parte urbana la mayoría, pero pues también prestamos en el área rural ¿Qué haríamos en este caso? Sería realizar dos estudios tarifarios para tanto la parte urbana como la parte rural, ya que digamos, son zonas en la parte rural de difícil acceso y el servicio, digamos, en el municipio, solo pagan cinco mil pesos."/>
    <s v="Pagina Web"/>
    <s v="Sugerencia"/>
    <x v="23"/>
    <m/>
    <m/>
    <s v="PARTICIPACION CIUDADANA PROYECTO DE RESOLUCION Y DOCUMENTO DE TRABAJO NMT ACUEDUCTO Y ALCANTARILLADO PEQUEÑOS PRESTADORES"/>
    <s v="Proyecto de Resolución"/>
    <s v="PEQUEÑOS PRESTADORES DE SERVICIOS"/>
    <s v="Pequeños Prestadores Duitama"/>
    <s v="SERVIMANANTIALESA.P.C.CUCAITA@GMAIL.COM"/>
    <n v="6014873820"/>
    <m/>
    <m/>
    <x v="137"/>
    <m/>
    <m/>
    <m/>
    <s v="BOYACA"/>
    <s v="URBANO"/>
    <m/>
    <s v="SIN RESPUESTA/ASOCIADO"/>
    <s v="General"/>
    <s v="2. Aspectos generales"/>
    <s v="Bajo"/>
    <m/>
    <m/>
    <m/>
  </r>
  <r>
    <n v="139"/>
    <n v="37207"/>
    <x v="52"/>
    <s v="2026-03-01"/>
    <s v="Yulid Cely"/>
    <s v="DUITAMA"/>
    <s v="Empresa"/>
    <s v="¿qué se puede hacer nosotros como empresa de servicios públicos cuando no existe una actualización de la estratificación en el municipio? Entonces, la mayoría de los usuarios son residenciales con estrato uno y dos y los costos para la empresa de prestar el servicio no son competentes y eficientes."/>
    <s v="Pagina Web"/>
    <s v="Sugerencia"/>
    <x v="3"/>
    <m/>
    <m/>
    <s v="PARTICIPACION CIUDADANA PROYECTO DE RESOLUCION Y DOCUMENTO DE TRABAJO NMT ACUEDUCTO Y ALCANTARILLADO PEQUEÑOS PRESTADORES"/>
    <s v="Proyecto de Resolución"/>
    <s v="PEQUEÑOS PRESTADORES DE SERVICIOS"/>
    <s v="Pequeños Prestadores Duitama"/>
    <s v="SERVIMANANTIALESA.P.C.CUCAITA@GMAIL.COM"/>
    <n v="6014873820"/>
    <m/>
    <m/>
    <x v="138"/>
    <m/>
    <m/>
    <m/>
    <s v="BOYACA"/>
    <s v="URBANO"/>
    <m/>
    <s v="SIN RESPUESTA/ASOCIADO"/>
    <s v="General"/>
    <s v="1. Marco institucional, normativo y regulatorio"/>
    <m/>
    <m/>
    <m/>
    <m/>
  </r>
  <r>
    <n v="140"/>
    <n v="37204"/>
    <x v="53"/>
    <s v="2026-03-01"/>
    <s v="Fernando Sánchez"/>
    <s v="DUITAMA"/>
    <s v="Empresa"/>
    <s v="Mi acotación era la apreciación que dio el compañero que está dentro de la normatividad como tal, pero si sería de pronto si se pudiera dejar sujeta un límite para que no se pasen esas adicionales, digamos si se puede contemplar, o de pronto que se dejaran el tema de inversiones que siempre se plasma dentro del tema del PUEA, que allá hay una inversión para el tema de restauración de cuencas y demás, y también los planes forestales. Entonces, si se dejaran de pronto puntuales, sería un poco mejor para limitar, ya que digamos lo que ustedes están pidiendo va a ser un impacto grandísimo ante los usuarios, y también el tema de explicación va a ser un poco complejo a estos pequeños prestadores que son directos y que a veces la toma de decisiones del alcalde y esa toma de decisión de alza no es tan oportuna ellos lo llaman costo político, entonces es un tema un poco complejo."/>
    <s v="Pagina Web"/>
    <s v="Sugerencia"/>
    <x v="17"/>
    <m/>
    <m/>
    <s v="PARTICIPACION CIUDADANA PROYECTO DE RESOLUCION Y DOCUMENTO DE TRABAJO NMT ACUEDUCTO Y ALCANTARILLADO PEQUEÑOS PRESTADORES"/>
    <s v="Proyecto de Resolución"/>
    <s v="PEQUEÑOS PRESTADORES DE SERVICIOS"/>
    <s v="Pequeños Prestadores Duitama"/>
    <s v="smilenagutierrez70@gmail.com"/>
    <n v="6014873820"/>
    <m/>
    <m/>
    <x v="139"/>
    <m/>
    <m/>
    <m/>
    <s v="BOYACA"/>
    <s v="URBANO"/>
    <m/>
    <s v="SIN RESPUESTA/ASOCIADO"/>
    <s v="Segmento 1. Otros"/>
    <s v="6. Segmento 1 - CMI"/>
    <s v="Bajo"/>
    <m/>
    <m/>
    <m/>
  </r>
  <r>
    <n v="141"/>
    <n v="37203"/>
    <x v="54"/>
    <s v="2026-03-01"/>
    <s v="Sandra Gutiérrez"/>
    <s v="DUITAMA"/>
    <s v="Empresa"/>
    <s v="Mi pregunta es: como esta estructura tarifaria contempla más elementos como por ejemplo las contribuciones y también la protección de cuencas, ¿hay un techo máximo para que las empresas no incluyan valores muy altos y de pronto aumente las tarifas, por ejemplo, en reforestación y aumente las tarifas los valores que deben cobrar para el suscriptor?"/>
    <s v="Pagina Web"/>
    <s v="Sugerencia"/>
    <x v="35"/>
    <m/>
    <m/>
    <s v="PARTICIPACION CIUDADANA PROYECTO DE RESOLUCION Y DOCUMENTO DE TRABAJO NMT ACUEDUCTO Y ALCANTARILLADO PEQUEÑOS PRESTADORES"/>
    <s v="Proyecto de Resolución"/>
    <s v="PEQUEÑOS PRESTADORES DE SERVICIOS"/>
    <s v="Pequeños Prestadores Duitama"/>
    <s v="smilenagutierrez70@gmail.com"/>
    <n v="6014873820"/>
    <m/>
    <m/>
    <x v="140"/>
    <m/>
    <m/>
    <m/>
    <s v="BOYACA"/>
    <s v="URBANO"/>
    <m/>
    <s v="SIN RESPUESTA/ASOCIADO"/>
    <s v="Segmento 1. Otros"/>
    <s v="7. Segmento 1 - CMTC"/>
    <s v="Bajo"/>
    <m/>
    <m/>
    <m/>
  </r>
  <r>
    <n v="142"/>
    <n v="37202"/>
    <x v="55"/>
    <s v="2026-03-01"/>
    <s v="Laura Panqueva"/>
    <s v="DUITAMA"/>
    <s v="Empresa"/>
    <s v="Mi pregunta está muy relacionada con la que ahorita pregunto a Adriana, el tema de qué hacemos cuando no contamos con toda la información. Y también quería preguntar respecto a cómo es el acompañamiento que la entidad nos realiza a los prestadores del servicio, si nosotros debemos realizar la inscripción en algún formulario o cómo podemos acceder a ese tipo de acompañamiento. Más que una pregunta, es como la preocupación respecto a la información que se requiere para hacer o implementar la nueva metodología, teniendo en cuenta que, basados en la experiencia, la mayor deficiencia que tienen prestadores pequeños es la falta o carencia de información."/>
    <s v="Pagina Web"/>
    <s v="Sugerencia"/>
    <x v="36"/>
    <m/>
    <m/>
    <s v="PARTICIPACION CIUDADANA PROYECTO DE RESOLUCION Y DOCUMENTO DE TRABAJO NMT ACUEDUCTO Y ALCANTARILLADO PEQUEÑOS PRESTADORES"/>
    <s v="Proyecto de Resolución"/>
    <s v="PEQUEÑOS PRESTADORES DE SERVICIOS"/>
    <s v="Pequeños Prestadores Duitama"/>
    <s v="PANQUEBA.ORTIZ02@GMAIL.COM"/>
    <n v="6014873820"/>
    <m/>
    <m/>
    <x v="141"/>
    <m/>
    <m/>
    <m/>
    <s v="BOYACA"/>
    <s v="URBANO"/>
    <m/>
    <s v="SIN RESPUESTA/ASOCIADO"/>
    <s v="Segmento 1. Otros"/>
    <s v="2. Aspectos generales"/>
    <s v="Bajo"/>
    <m/>
    <m/>
    <m/>
  </r>
  <r>
    <n v="143"/>
    <n v="37199"/>
    <x v="56"/>
    <s v="2026-03-01"/>
    <s v="Adriana Obando"/>
    <s v="DUITAMA"/>
    <s v="Empresa"/>
    <s v="en la anterior metodología, si bien es cierto, en mi experiencia personal, la carencia era que no se pudiera tener la actualización de los costos año a año, pues nos permitía tener unos rangos de valores para hacer la implementación. En este caso, es sólo la información con la que se cuenta del prestador. Por ejemplo, el tema del agua corregida por pérdidas, la mayoría no tienen ese dato, y digamos que por eso se optaba por implementar los rangos de valores, porque no se contaba con esa información. no sé si dentro de la proyección de la resolución hay algún parágrafo o algo que permita estimar esos valores cuando no se tienen, o que diga qué hacer en los casos de esos prestadores que no cuentan con esa información. Digamos que, basados en la experiencia de esta mañana, donde todo era muy simple y muy bonito, respecto a esta, pues quedamos como... Entonces, sí, creo que es la inquietud de la mayoría de los que estamos aquí, que somos pequeños prestadores, y realmente sí es chévere mostrarlo ahí, porque los datos están. Pero cuando uno llega al territorio y busca la información, se carece de información. en la anterior metodología, digamos que si ustedes no tienen información, nos vamos por unos rangos de valores y miramos cómo se hace. Pero en este caso, en lo que yo leía, así como grosso modo dentro de la proyección de la resolución, pues no hay esa alternativa. Entonces, sí considerar cómo harían esos prestadores que no cuentan con dicha información. Obviamente que yo sé que ustedes van a decir, pero a estas alturas, es lo mismo que yo les digo, a estas alturas, ¿cómo es posible que el prestador no tenga la información? Pero sí pasa."/>
    <s v="Pagina Web"/>
    <s v="Sugerencia"/>
    <x v="37"/>
    <m/>
    <m/>
    <s v="PARTICIPACION CIUDADANA PROYECTO DE RESOLUCION Y DOCUMENTO DE TRABAJO NMT ACUEDUCTO Y ALCANTARILLADO PEQUEÑOS PRESTADORES"/>
    <s v="Proyecto de Resolución"/>
    <s v="PEQUEÑOS PRESTADORES DE SERVICIOS"/>
    <s v="Pequeños Prestadores Duitama"/>
    <s v="coordinacion.aseguramientoespb@gmail.com"/>
    <n v="6014873820"/>
    <m/>
    <m/>
    <x v="142"/>
    <m/>
    <m/>
    <m/>
    <s v="BOYACA"/>
    <s v="URBANO"/>
    <m/>
    <s v="SIN RESPUESTA/ASOCIADO"/>
    <s v="Segmento 1. Otros"/>
    <s v="4. Segmento 1 - CMA y  CMO"/>
    <s v="Medio"/>
    <m/>
    <m/>
    <m/>
  </r>
  <r>
    <n v="144"/>
    <n v="37197"/>
    <x v="57"/>
    <s v="2026-03-01"/>
    <s v="Juan Carlos Alfonso"/>
    <s v="DUITAMA"/>
    <s v="Empresa"/>
    <s v="Analizando, la preocupación en este momento sería, ¿cómo sería la transición para que un municipio como prestador directo haga este proceso de actualización tarifaria? dentro de los costos de operación, por ejemplo, nuestro municipio tiene bombeo, entonces, ¿ahí cómo se contemplaría esos sobrecostos que no se alcanzan a cubrir vía tarifaria?"/>
    <s v="Pagina Web"/>
    <s v="Sugerencia"/>
    <x v="38"/>
    <m/>
    <m/>
    <s v="PARTICIPACION CIUDADANA PROYECTO DE RESOLUCION Y DOCUMENTO DE TRABAJO NMT ACUEDUCTO Y ALCANTARILLADO PEQUEÑOS PRESTADORES"/>
    <s v="Proyecto de Resolución"/>
    <s v="PEQUEÑOS PRESTADORES DE SERVICIOS"/>
    <s v="Pequeños Prestadores Duitama"/>
    <s v="juanalfonsobeteitiva@gmail.com"/>
    <n v="6014873820"/>
    <m/>
    <m/>
    <x v="143"/>
    <m/>
    <m/>
    <m/>
    <s v="BOYACA"/>
    <s v="URBANO"/>
    <m/>
    <s v="SIN RESPUESTA/ASOCIADO"/>
    <s v="Segmento 1. Otros"/>
    <s v="4. Segmento 1 - CMA y  CMO"/>
    <s v="Bajo"/>
    <m/>
    <m/>
    <m/>
  </r>
  <r>
    <n v="145"/>
    <n v="37192"/>
    <x v="58"/>
    <s v="2026-03-01"/>
    <s v="Cesar Rodríguez, Director comercial y operativo"/>
    <s v="PALMIRA"/>
    <s v="Empresa"/>
    <s v="normalmente, los costos medios de inversión, o sea, la recuperación de las inversiones, hablan de inversiones operativas, reposición, rehabilitación, ampliación, para inversiones que tienen que ver más para servicios. ¿Dónde se pueden recuperar otro tipo de inversiones no enfocadas en esos temas, como mobiliario, sedes, ese tipo de cosas? ¿Dónde se puede incluir para poderlas remunerar? Esa es la primera parte de la pregunta."/>
    <s v="Pagina Web"/>
    <s v="Sugerencia"/>
    <x v="0"/>
    <m/>
    <m/>
    <s v="PARTICIPACION CIUDADANA PROYECTO DE RESOLUCION Y DOCUMENTO DE TRABAJO NMT ACUEDUCTO Y ALCANTARILLADO PEQUEÑOS PRESTADORES"/>
    <s v="Proyecto de Resolución"/>
    <s v="PEQUEÑOS PRESTADORES DE SERVICIOS"/>
    <s v="Pequeños Prestadores Palmira"/>
    <s v="dircomercial@fontanaesp.com"/>
    <n v="6014873820"/>
    <m/>
    <m/>
    <x v="144"/>
    <m/>
    <m/>
    <m/>
    <s v="VALLE DEL CAUCA"/>
    <s v="URBANO"/>
    <m/>
    <s v="SIN RESPUESTA/ASOCIADO"/>
    <s v="Segmento 1. Otros"/>
    <s v="6. Segmento 1 - CMI"/>
    <s v="Bajo"/>
    <m/>
    <m/>
    <m/>
  </r>
  <r>
    <n v="146"/>
    <n v="37193"/>
    <x v="58"/>
    <s v="2026-03-01"/>
    <s v="Cesar Rodríguez, Director comercial y operativo"/>
    <s v="PALMIRA"/>
    <s v="Empresa"/>
    <s v="normalmente, en la metodología anterior, se proyectaban planes de inversiones para 5 o 10 años, pero llegó un punto en el que, por ejemplo, los que proyectaron planes de inversión a 5 años no alcanzaron a tener una nueva metodología. Entonces, en ese sentido, ¿se sigue teniendo un plan de inversiones para poder remunerar el CMI permanentemente? Esa es la segunda parte de la pregunta."/>
    <s v="Pagina Web"/>
    <s v="Sugerencia"/>
    <x v="17"/>
    <m/>
    <m/>
    <s v="PARTICIPACION CIUDADANA PROYECTO DE RESOLUCION Y DOCUMENTO DE TRABAJO NMT ACUEDUCTO Y ALCANTARILLADO PEQUEÑOS PRESTADORES"/>
    <s v="Proyecto de Resolución"/>
    <s v="PEQUEÑOS PRESTADORES DE SERVICIOS"/>
    <s v="Pequeños Prestadores Palmira"/>
    <s v="dircomercial@fontanaesp.com"/>
    <n v="6014873820"/>
    <m/>
    <m/>
    <x v="145"/>
    <m/>
    <m/>
    <m/>
    <s v="VALLE DEL CAUCA"/>
    <s v="URBANO"/>
    <m/>
    <s v="SIN RESPUESTA/ASOCIADO"/>
    <s v="Segmento 1. Otros"/>
    <s v="6. Segmento 1 - CMI"/>
    <s v="Bajo"/>
    <m/>
    <m/>
    <m/>
  </r>
  <r>
    <n v="147"/>
    <n v="37194"/>
    <x v="58"/>
    <s v="2026-03-01"/>
    <s v="Cesar Rodríguez, Director comercial y operativo"/>
    <s v="PALMIRA"/>
    <s v="Empresa"/>
    <s v="hay una resolución que es la 750 de 2016 que, básicamente, estructura el consumo en básico, complementario y suntuario. En muchos prestadores donde yo voy, pues eso solamente se aplica cuando hay una norma de desincentivo del consumo, pero no es permanente. Básicamente, se calculan los costos y da un cargo variable, y esa es la tarifa que se cobra por variable, pero no hay unos cobros de básico, complementario y suntuario. Entonces, la pregunta es ¿eso se activa y se reactiva dependiendo de la norma de desincentivo? ¿O eso es permanente? ¿Y por qué no lo incluyen dentro de las metodologías tarifarias?"/>
    <s v="Pagina Web"/>
    <s v="Sugerencia"/>
    <x v="39"/>
    <m/>
    <m/>
    <s v="PARTICIPACION CIUDADANA PROYECTO DE RESOLUCION Y DOCUMENTO DE TRABAJO NMT ACUEDUCTO Y ALCANTARILLADO PEQUEÑOS PRESTADORES"/>
    <s v="Proyecto de Resolución"/>
    <s v="PEQUEÑOS PRESTADORES DE SERVICIOS"/>
    <s v="Pequeños Prestadores Palmira"/>
    <s v="dircomercial@fontanaesp.com"/>
    <n v="6014873820"/>
    <m/>
    <m/>
    <x v="146"/>
    <m/>
    <m/>
    <m/>
    <s v="VALLE DEL CAUCA"/>
    <s v="URBANO"/>
    <m/>
    <s v="SIN RESPUESTA/ASOCIADO"/>
    <s v="Segmento 1. Otros"/>
    <s v="2. Aspectos generales"/>
    <s v="Medio"/>
    <m/>
    <m/>
    <m/>
  </r>
  <r>
    <n v="148"/>
    <n v="37195"/>
    <x v="58"/>
    <s v="2026-03-01"/>
    <s v="Cesar Rodríguez, Director comercial y operativo"/>
    <s v="PALMIRA"/>
    <s v="Empresa"/>
    <s v="Una sede del mobiliario que compra la empresa, o sea, que son los costos, son inversiones en las que incurre la empresa, pero no tienen que ver con reposición, rehabilitación o ampliación del servicio, y se requiere tener, pero ¿dónde se remuneran esas inversiones? Una sede, cambio mobiliario, tecnologías. Porque no son gastos ni costos, entonces, ¿a dónde deberían ir para poderlas remunerar?"/>
    <s v="Pagina Web"/>
    <s v="Sugerencia"/>
    <x v="0"/>
    <m/>
    <m/>
    <s v="PARTICIPACION CIUDADANA PROYECTO DE RESOLUCION Y DOCUMENTO DE TRABAJO NMT ACUEDUCTO Y ALCANTARILLADO PEQUEÑOS PRESTADORES"/>
    <s v="Proyecto de Resolución"/>
    <s v="PEQUEÑOS PRESTADORES DE SERVICIOS"/>
    <s v="Pequeños Prestadores Palmira"/>
    <s v="dircomercial@fontanaesp.com"/>
    <n v="6014873820"/>
    <m/>
    <m/>
    <x v="147"/>
    <m/>
    <m/>
    <m/>
    <s v="VALLE DEL CAUCA"/>
    <s v="URBANO"/>
    <m/>
    <s v="SIN RESPUESTA/ASOCIADO"/>
    <s v="Segmento 1. Otros"/>
    <s v="6. Segmento 1 - CMI"/>
    <s v="Bajo"/>
    <m/>
    <m/>
    <m/>
  </r>
  <r>
    <n v="149"/>
    <n v="37191"/>
    <x v="59"/>
    <s v="2026-03-01"/>
    <s v="José Antonio  Alonso, Parcelación Llanitas"/>
    <s v="PALMIRA"/>
    <s v="Empresa"/>
    <s v="Tengo una inquietud y es que en toda la exposición se refieren a acueductos de pequeños prestadores y normalmente se refieren a acueductos comunitarios, pero hay casos aquí en Colombia donde hay acueductos que son parcelaciones de pequeñas comunidades, por ejemplo 200 usuarios, pero están dispersos, donde por ejemplo nosotros tenemos una red de 10 kilómetros de red para distribución del agua, porque son parcelas de 3 mil, de 5 mil metros y lógicamente el costo es altísimo.. Dentro de lo que ustedes plantean, se plantean para costos como medios, entonces mi pregunta es, ¿estos acueductos de estrato 16 de pequeñas comunidades les obliga toda esta parametrización que ustedes tienen planteada para los pequeños acueductos o nosotros con inversión privada tenemos una regulación diferente? ¿Por qué? Pues ningún inversionista privado trabaja a pérdida."/>
    <s v="Pagina Web"/>
    <s v="Sugerencia"/>
    <x v="40"/>
    <m/>
    <m/>
    <s v="PARTICIPACION CIUDADANA PROYECTO DE RESOLUCION Y DOCUMENTO DE TRABAJO NMT ACUEDUCTO Y ALCANTARILLADO PEQUEÑOS PRESTADORES"/>
    <s v="Proyecto de Resolución"/>
    <s v="PEQUEÑOS PRESTADORES DE SERVICIOS"/>
    <s v="Pequeños Prestadores Palmira"/>
    <s v="josealonso2010@gmail.com"/>
    <n v="6014873820"/>
    <m/>
    <m/>
    <x v="148"/>
    <m/>
    <m/>
    <m/>
    <s v="VALLE DEL CAUCA"/>
    <s v="URBANO"/>
    <m/>
    <s v="SIN RESPUESTA/ASOCIADO"/>
    <s v="Segmento 1. Otros"/>
    <s v="2. Aspectos generales"/>
    <s v="Bajo"/>
    <m/>
    <m/>
    <m/>
  </r>
  <r>
    <n v="150"/>
    <n v="37189"/>
    <x v="60"/>
    <s v="2026-03-01"/>
    <s v="Juan David Giraldo Millán"/>
    <s v="PALMIRA"/>
    <s v="Empresa"/>
    <s v="Primero que todo agradecerles a la Gobernación del Valle del Cauca, Vallecaucana de Aguas, acueductos veredales y a ustedes como representantes de la CRA por este espacio que nos están brindando a nosotros los pequeños prestadores. En representación, hablando con la comunidad del Vergel, muchos planteaban el escenario de la gradualidad, sin embargo, en el marco normativo tarifario en este momento eso no está contemplado. Mi pregunta muy específica y corta para ustedes, partiendo de los costos de referencia versus los costos de referencia indexados y la denominada marcha tarifaria es la siguiente: Con relación a la resolución CrA 825 versus esta que están socializando, en el momento de la acumulación del IPC especializado, ¿continúa con los mismos planteamientos de la 825 o añadirían criterio adicional?"/>
    <s v="Pagina Web"/>
    <s v="Sugerencia"/>
    <x v="32"/>
    <m/>
    <m/>
    <s v="PARTICIPACION CIUDADANA PROYECTO DE RESOLUCION Y DOCUMENTO DE TRABAJO NMT ACUEDUCTO Y ALCANTARILLADO PEQUEÑOS PRESTADORES"/>
    <s v="Proyecto de Resolución"/>
    <s v="PEQUEÑOS PRESTADORES DE SERVICIOS"/>
    <s v="Pequeños Prestadores Palmira"/>
    <s v="auvaespvergel@gmail.com"/>
    <n v="6014873820"/>
    <m/>
    <m/>
    <x v="149"/>
    <m/>
    <m/>
    <m/>
    <s v="VALLE DEL CAUCA"/>
    <s v="URBANO"/>
    <m/>
    <s v="SIN RESPUESTA/ASOCIADO"/>
    <s v="General"/>
    <s v="2. Aspectos generales"/>
    <s v="Bajo"/>
    <m/>
    <m/>
    <m/>
  </r>
  <r>
    <n v="151"/>
    <n v="37187"/>
    <x v="61"/>
    <s v="2026-03-01"/>
    <s v="Jony Jiménez, Gerente"/>
    <s v="PALMIRA"/>
    <s v="Empresa"/>
    <s v="somos pequeños prestadores, soy actual gerente, pero como ustedes entienden, de estas pequeñas empresas, la continuidad pues es de los cargos que uno ejerce son pues debido a la rotación política. Siempre cada cuatro años, cada dos años pues se cambia de gerencia, no sé si sería pertinente o si lo hay, no lo sé. Digamos, estas fórmulas pues son aplicables a nuestro contexto, pero son muy complejas, no sé si sería pertinente por el medio de ustedes que tienen la disposición de realizar una aplicación, digámoslo así. Estamos en la era de la tecnología, donde uno ponga sus puntos claves, sus datos claves de lo que tiene, usuarios, cuánto gasta, cuánto y le vaya arrojando un resultado, para que estas pequeñas empresas pues poco a poco no llegan a lograr sobrevivir con lo que recaudan año a año y para hacer estos cálculos se requiere de un personal especializado, digámoslo así, un contador, un ingeniero ambiental. Entonces para sacar esto pues nos reduciría mucho en gastos y en costos de operación, no sé si sería pertinente como una aplicación para ayudarnos a otros pequeños empresarios de acueducto y alcantarillado para así fijar unos costos anuales y que sean regulados, pues porque aún hay veces se excede digamos por cumplir con el presupuesto se excede a cobrarle al usuario, entonces para no caer también en algo que sea irresponsable pues con la prestación del servicio."/>
    <s v="Pagina Web"/>
    <s v="Sugerencia"/>
    <x v="20"/>
    <m/>
    <m/>
    <s v="PARTICIPACION CIUDADANA PROYECTO DE RESOLUCION Y DOCUMENTO DE TRABAJO NMT ACUEDUCTO Y ALCANTARILLADO PEQUEÑOS PRESTADORES"/>
    <s v="Proyecto de Resolución"/>
    <s v="PEQUEÑOS PRESTADORES DE SERVICIOS"/>
    <s v="Pequeños Prestadores Palmira"/>
    <s v="apccmlavega@gmail.com"/>
    <n v="6014873820"/>
    <m/>
    <m/>
    <x v="150"/>
    <m/>
    <m/>
    <m/>
    <s v="VALLE DEL CAUCA"/>
    <s v="URBANO"/>
    <m/>
    <s v="SIN RESPUESTA/ASOCIADO"/>
    <s v="Segmento 1. Otros"/>
    <s v="1. Marco institucional, normativo y regulatorio"/>
    <s v="Bajo"/>
    <m/>
    <m/>
    <m/>
  </r>
  <r>
    <n v="152"/>
    <n v="37185"/>
    <x v="62"/>
    <s v="2026-03-01"/>
    <s v="anónimo"/>
    <s v="RIOHACHA"/>
    <s v="Empresa"/>
    <s v="Tengo una inquietud respecto al costo de inversión, no me quedó tan claro cómo se hace el cálculo del valor por recuperar, es decir, el ejemplo, que se hizo posterior con la utilización de ese valor, sí, quedó absolutamente claro, pero me gustaría, si es posible, que se pudiera ampliar un poco o retomar el cálculo del valor por recuperar."/>
    <s v="Pagina Web"/>
    <s v="Sugerencia"/>
    <x v="41"/>
    <m/>
    <m/>
    <s v="PARTICIPACION CIUDADANA PROYECTO DE RESOLUCION Y DOCUMENTO DE TRABAJO NMT ACUEDUCTO Y ALCANTARILLADO PEQUEÑOS PRESTADORES"/>
    <s v="Proyecto de Resolución"/>
    <s v="PEQUEÑOS PRESTADORES DE SERVICIOS"/>
    <s v="Pequeños Prestadores Riohacha"/>
    <s v="gerencia@esepgua.com.co"/>
    <n v="6014873820"/>
    <m/>
    <m/>
    <x v="151"/>
    <m/>
    <m/>
    <m/>
    <s v="LA GUAJIRA"/>
    <s v="URBANO"/>
    <m/>
    <s v="SIN RESPUESTA/ASOCIADO"/>
    <s v="Segmento 1. Otros"/>
    <s v="6. Segmento 1 - CMI"/>
    <s v="Bajo"/>
    <m/>
    <m/>
    <m/>
  </r>
  <r>
    <n v="153"/>
    <n v="37186"/>
    <x v="62"/>
    <s v="2026-03-01"/>
    <s v="anónimo"/>
    <s v="RIOHACHA"/>
    <s v="Empresa"/>
    <s v="Con respecto a la valoración de activos existentes y los bienes bajo aportes de condición, ¿Cuál es el procedimiento que contempla la regulación para poder excluir ese valor base de los activos construidos con recursos de transferencias de otras vigencias?, incluso a partir de una situación que se encuentra muchísimo y es que no hay facturas ni órdenes exactas, es necesario entonces que la empresa haga un dictamen técnico pericial para poder determinar valor de esos activos o que procede en este caso en este nuevo marco."/>
    <s v="Pagina Web"/>
    <s v="Sugerencia"/>
    <x v="41"/>
    <m/>
    <m/>
    <s v="PARTICIPACION CIUDADANA PROYECTO DE RESOLUCION Y DOCUMENTO DE TRABAJO NMT ACUEDUCTO Y ALCANTARILLADO PEQUEÑOS PRESTADORES"/>
    <s v="Proyecto de Resolución"/>
    <s v="PEQUEÑOS PRESTADORES DE SERVICIOS"/>
    <s v="Pequeños Prestadores Riohacha"/>
    <s v="gerencia@esepgua.com.co"/>
    <n v="6014873820"/>
    <m/>
    <m/>
    <x v="152"/>
    <m/>
    <m/>
    <m/>
    <s v="LA GUAJIRA"/>
    <s v="URBANO"/>
    <m/>
    <s v="SIN RESPUESTA/ASOCIADO"/>
    <s v="Segmento 1. Otros"/>
    <s v="6. Segmento 1 - CMI"/>
    <s v="Bajo"/>
    <m/>
    <m/>
    <m/>
  </r>
  <r>
    <n v="154"/>
    <n v="37184"/>
    <x v="63"/>
    <s v="2026-03-01"/>
    <s v="Aura Giselle Ospina"/>
    <s v="RIOHACHA"/>
    <s v="Empresa"/>
    <s v="frente al tema de Planes de Gestión muchos prestadores la complejidad de poder aplicarlos es la dificultad que hay frente al acceso de recursos. Muchas de las acciones o medidas que deben quedar en el marco de los planes de gestión están asociadas a necesidades de inversión, que no se pueden llevar la tarifa porque son inversiones mayores y cómo condicionamos o cómo logran ellos la gestión porque las alcaldías municipales muchísimas veces también tienen la restricción o los departamentos de generar esas inversiones. Entonces, ¿cómo queda una ruta como para condicionar u obligar para que pueda haber un apalancamiento por parte pues de los entes responsables a los prestadores para que puedan hacer Planes de Gestión? Porque he encontrado casos en que el prestador formula de su Plan de Gestión, pero tiene ahí la variable de la necesidad de inversión y es donde queda, que pues ya no pasa el filtro de la Superintendencia porque no están asegurados los recursos para su ejecución. los diagnósticos ya se encuentran contemplados como parte del análisis del proyecto del marco tarifario y si esto va a generar algún tipo de calificaciones para los prestadores, o sea, va a quedar como una calificación o una clasificación y o si va a ser a través de algún aplicativo o unas fórmulas específicas que me va a dar como un peso por variable o algo así."/>
    <s v="Pagina Web"/>
    <s v="Sugerencia"/>
    <x v="7"/>
    <m/>
    <m/>
    <s v="PARTICIPACION CIUDADANA PROYECTO DE RESOLUCION Y DOCUMENTO DE TRABAJO NMT ACUEDUCTO Y ALCANTARILLADO PEQUEÑOS PRESTADORES"/>
    <s v="Proyecto de Resolución"/>
    <s v="PEQUEÑOS PRESTADORES DE SERVICIOS"/>
    <s v="Pequeños Prestadores Riohacha"/>
    <s v="AGOSPINO@MINVIVIENDA.GOV.CO"/>
    <n v="6014873820"/>
    <m/>
    <m/>
    <x v="153"/>
    <m/>
    <m/>
    <m/>
    <s v="LA GUAJIRA"/>
    <s v="URBANO"/>
    <m/>
    <s v="SIN RESPUESTA/ASOCIADO"/>
    <s v="Segmento 1. Otros"/>
    <s v="3. Estándares de prestación del servicio"/>
    <s v="Medio"/>
    <m/>
    <m/>
    <m/>
  </r>
  <r>
    <n v="155"/>
    <n v="37181"/>
    <x v="64"/>
    <s v="2026-03-01"/>
    <s v="George Guzmán"/>
    <s v="VILLAVICENCIO"/>
    <s v="Empresa"/>
    <s v="Por otro lado, por experiencia, en el caso del CMT, los costos ambientales acá en Villavicencio o en la jurisdicción de la CAR de acá, las facturas que se emiten van no en el año inmediatamente anterior sino dos años atrás. En la fórmula se señalaba año anterior. Nosotros, por ejemplo, ahorita en este año recalculamos el CMT y estamos cobrando vigencia 2024, entonces como para tenerlo en cuenta aquí en Villavicencio funciona así"/>
    <s v="Pagina Web"/>
    <s v="Sugerencia"/>
    <x v="42"/>
    <m/>
    <m/>
    <s v="PARTICIPACION CIUDADANA PROYECTO DE RESOLUCION Y DOCUMENTO DE TRABAJO NMT ACUEDUCTO Y ALCANTARILLADO PEQUEÑOS PRESTADORES"/>
    <s v="Proyecto de Resolución"/>
    <s v="PEQUEÑOS PRESTADORES DE SERVICIOS"/>
    <s v="Pequeños Prestadores Villavicencio"/>
    <s v="hermangoyes@gmail.com"/>
    <n v="6014873820"/>
    <m/>
    <m/>
    <x v="154"/>
    <m/>
    <m/>
    <m/>
    <s v="META"/>
    <s v="URBANO"/>
    <m/>
    <s v="SIN RESPUESTA/ASOCIADO"/>
    <s v="Segmento 1. Otros"/>
    <s v="7. Segmento 1 - CMTC"/>
    <s v="Bajo"/>
    <m/>
    <m/>
    <m/>
  </r>
  <r>
    <n v="156"/>
    <n v="37182"/>
    <x v="64"/>
    <s v="2026-03-01"/>
    <s v="George Guzmán"/>
    <s v="VILLAVICENCIO"/>
    <s v="Empresa"/>
    <s v="Y pues no sé si es un cambio o de pronto se puso en la diapositiva de esa manera, pero vuelvo al CMT, se recalcula, pero no se actualiza por inflación. Entonces, como para aclarar eso, ¿vamos a actualizar CMT por inflación o lo vamos a seguir recalculando año a año?"/>
    <s v="Pagina Web"/>
    <s v="Sugerencia"/>
    <x v="42"/>
    <m/>
    <m/>
    <s v="PARTICIPACION CIUDADANA PROYECTO DE RESOLUCION Y DOCUMENTO DE TRABAJO NMT ACUEDUCTO Y ALCANTARILLADO PEQUEÑOS PRESTADORES"/>
    <s v="Proyecto de Resolución"/>
    <s v="PEQUEÑOS PRESTADORES DE SERVICIOS"/>
    <s v="Pequeños Prestadores Villavicencio"/>
    <s v="hermangoyes@gmail.com"/>
    <n v="6014873820"/>
    <m/>
    <m/>
    <x v="155"/>
    <m/>
    <m/>
    <m/>
    <s v="META"/>
    <s v="URBANO"/>
    <m/>
    <s v="SIN RESPUESTA/ASOCIADO"/>
    <s v="Segmento 1. Otros"/>
    <s v="7. Segmento 1 - CMTC"/>
    <s v="Bajo"/>
    <m/>
    <m/>
    <m/>
  </r>
  <r>
    <n v="157"/>
    <n v="37179"/>
    <x v="65"/>
    <s v="2026-03-01"/>
    <s v="Germán Adolfo Goyes"/>
    <s v="VILLAVICENCIO"/>
    <s v="Empresa"/>
    <s v="uno de los temas que no se tiene el suficiente control es los costos de personal. Si bien se establecen costos por salarios mínimos de personal, las empresas reportan, no los salarios mínimos, sino los honorarios, más todas las contribuciones sindicales y demás, que no hacen parte y se le tratan al usuario. Pero esos costos sindicales los está asumiendo el usuario de la empresa y la ineficiencia de todos los compromisos de los pactos y de los acuerdos que hacen entre los trabajadores y sindicatos se llevan al costo. ¿Cuál va a ser el control para que eso de verdad no se lleve al usuario? Y veamos eficiencia en la tarifa, pero además bajen los costos, porque todos esos beneficios los está asumiendo el usuario a costa de unos compromisos que son de diversa índole por parte del trabajador y del empleador."/>
    <s v="Pagina Web"/>
    <s v="Sugerencia"/>
    <x v="3"/>
    <m/>
    <m/>
    <s v="PARTICIPACION CIUDADANA PROYECTO DE RESOLUCION Y DOCUMENTO DE TRABAJO NMT ACUEDUCTO Y ALCANTARILLADO PEQUEÑOS PRESTADORES"/>
    <s v="Proyecto de Resolución"/>
    <s v="PEQUEÑOS PRESTADORES DE SERVICIOS"/>
    <s v="Pequeños Prestadores Villavicencio"/>
    <s v="hermangoyes@gmail.com"/>
    <n v="6014873820"/>
    <m/>
    <m/>
    <x v="156"/>
    <m/>
    <m/>
    <m/>
    <s v="META"/>
    <s v="URBANO"/>
    <m/>
    <s v="SIN RESPUESTA/ASOCIADO"/>
    <s v="Segmento 1. Otros"/>
    <s v="1. Marco institucional, normativo y regulatorio"/>
    <s v="Bajo"/>
    <m/>
    <m/>
    <m/>
  </r>
  <r>
    <n v="158"/>
    <n v="37178"/>
    <x v="66"/>
    <s v="2026-03-01"/>
    <s v="Hernan Adolfo Goyes"/>
    <s v="VILLAVICENCIO"/>
    <s v="Empresa"/>
    <s v="como hay inversiones consideradas en el tema ambiental, ¿cómo van a hacer el control, ¿cómo se contempla en este marco tarifario aquellos recursos que se pueden jalonar vía fuente FONAN, que fueron frutos del desincentivo que se aplicó en el año 2024 y que tiene un recurso disponible para proyectos, todos los prestadores? Ahí hay una fuente de recursos que puede ser bien para inversiones y para desarrollo de acueductos como está previsto en el FONAN."/>
    <s v="Pagina Web"/>
    <s v="Sugerencia"/>
    <x v="19"/>
    <m/>
    <m/>
    <s v="PARTICIPACION CIUDADANA PROYECTO DE RESOLUCION Y DOCUMENTO DE TRABAJO NMT ACUEDUCTO Y ALCANTARILLADO PEQUEÑOS PRESTADORES"/>
    <s v="Proyecto de Resolución"/>
    <s v="PEQUEÑOS PRESTADORES DE SERVICIOS"/>
    <s v="Pequeños Prestadores Villavicencio"/>
    <s v="hermangoyes@gmail.com"/>
    <n v="6014873820"/>
    <m/>
    <m/>
    <x v="157"/>
    <m/>
    <m/>
    <m/>
    <s v="META"/>
    <s v="URBANO"/>
    <m/>
    <s v="SIN RESPUESTA/ASOCIADO"/>
    <s v="Segmento 1. Otros"/>
    <s v="7. Segmento 1 - CMTC"/>
    <s v="Medio"/>
    <m/>
    <m/>
    <m/>
  </r>
  <r>
    <n v="159"/>
    <n v="37177"/>
    <x v="67"/>
    <s v="2026-03-01"/>
    <s v="Sandra Villalobos"/>
    <s v="VILLAVICENCIO"/>
    <s v="Empresa"/>
    <s v="En este momento mi inquietud de frente a que no escuché que tratamiento se le va a dar en este nuevo marco, a aquellos recursos tarifarios en los cuales no se alcanzó a cumplir con las inversiones planteadas en el Plan de Obras e Inversiones."/>
    <s v="Pagina Web"/>
    <s v="Sugerencia"/>
    <x v="17"/>
    <m/>
    <m/>
    <s v="PARTICIPACION CIUDADANA PROYECTO DE RESOLUCION Y DOCUMENTO DE TRABAJO NMT ACUEDUCTO Y ALCANTARILLADO PEQUEÑOS PRESTADORES"/>
    <s v="Proyecto de Resolución"/>
    <s v="PEQUEÑOS PRESTADORES DE SERVICIOS"/>
    <s v="Pequeños Prestadores Villavicencio"/>
    <s v="sandramvillalobos@gmail.com"/>
    <n v="6014873820"/>
    <m/>
    <m/>
    <x v="158"/>
    <m/>
    <m/>
    <m/>
    <s v="META"/>
    <s v="URBANO"/>
    <m/>
    <s v="SIN RESPUESTA/ASOCIADO"/>
    <s v="Segmento 1. Otros"/>
    <s v="6. Segmento 1 - CMI"/>
    <s v="Bajo"/>
    <m/>
    <m/>
    <m/>
  </r>
  <r>
    <n v="160"/>
    <n v="37170"/>
    <x v="68"/>
    <s v="2026-03-01"/>
    <s v="Carlos Eduardo Cano Hernández"/>
    <s v="VILLAVICENCIO"/>
    <s v="Empresa"/>
    <s v="se sigue recargando en los acuerdos comunitarios la obligación de dar agua potable y cumplir con todas estas exigencias dentro de cinco años. Dentro de cinco años la mortalidad infantil por el tratamiento de agua no potable, el consumo de agua no potable va a ser mayor, entonces esto debería ser inmediato. La responsabilidad de la alcaldía es garantizar el agua potable desde el mismo momento en que entra en funcionamiento el acueducto y para ello los acuerdos comunitarios necesariamente necesitan el apoyo económico, técnico, de la alcaldía de Villavicencio o de las alcaldías del país."/>
    <s v="Pagina Web"/>
    <s v="Sugerencia"/>
    <x v="14"/>
    <m/>
    <m/>
    <s v="PARTICIPACION CIUDADANA PROYECTO DE RESOLUCION Y DOCUMENTO DE TRABAJO NMT ACUEDUCTO Y ALCANTARILLADO PEQUEÑOS PRESTADORES"/>
    <s v="Proyecto de Resolución"/>
    <s v="PEQUEÑOS PRESTADORES DE SERVICIOS"/>
    <s v="Pequeños Prestadores Villavicencio"/>
    <s v="cecanoh@gmail.com"/>
    <n v="6014873820"/>
    <m/>
    <m/>
    <x v="159"/>
    <m/>
    <m/>
    <m/>
    <s v="META"/>
    <s v="URBANO"/>
    <m/>
    <s v="SIN RESPUESTA/ASOCIADO"/>
    <s v="Segmento 1. Otros"/>
    <s v="3. Estándares de prestación del servicio"/>
    <s v="Medio"/>
    <m/>
    <m/>
    <m/>
  </r>
  <r>
    <n v="161"/>
    <n v="37171"/>
    <x v="68"/>
    <s v="2026-03-01"/>
    <s v="Carlos Eduardo Cano Hernández"/>
    <s v="VILLAVICENCIO"/>
    <s v="Empresa"/>
    <s v="sigo insistiendo que no se debería hablar de alcantarillado, sino disposición y tratamiento final de aguas residuales, porque hay muchas formas, no sólo llevarla por una alcantarilla que significa irla a exponer finalmente a una planta o a un caño o a alguna parte sin ningún tratamiento, eso significa también insalubridad. Entonces para ello los acuerdos comunitarios que se comprometan a prestar el servicio de tratamiento y disposición final de las aguas residuales debería ser claro, para que puedan escoger lo que más convenga y lo más eficiente posible. Lo mismo en la potabilización del agua, en el mundo en este momento hay hasta tratamiento individual de agua potable para cada persona, entonces donde no haya posibilidad que un acuerdo comunitario pueda administrar agua potable, sino sólo cruda, debería el municipio apersonarse de que cada hogar tenga una miliplanta de tratamiento y eso ya no es un invento nuevo, eso ya lleva varias décadas funcionando."/>
    <s v="Pagina Web"/>
    <s v="Sugerencia"/>
    <x v="43"/>
    <m/>
    <m/>
    <s v="PARTICIPACION CIUDADANA PROYECTO DE RESOLUCION Y DOCUMENTO DE TRABAJO NMT ACUEDUCTO Y ALCANTARILLADO PEQUEÑOS PRESTADORES"/>
    <s v="Proyecto de Resolución"/>
    <s v="PEQUEÑOS PRESTADORES DE SERVICIOS"/>
    <s v="Pequeños Prestadores Villavicencio"/>
    <s v="cecanoh@gmail.com"/>
    <n v="6014873820"/>
    <m/>
    <m/>
    <x v="160"/>
    <m/>
    <m/>
    <m/>
    <s v="META"/>
    <s v="URBANO"/>
    <m/>
    <s v="SIN RESPUESTA/ASOCIADO"/>
    <s v="Segmento 1. Otros"/>
    <s v="3. Estándares de prestación del servicio"/>
    <s v="Medio"/>
    <m/>
    <m/>
    <m/>
  </r>
  <r>
    <n v="162"/>
    <n v="37174"/>
    <x v="68"/>
    <s v="2026-03-01"/>
    <s v="Carlos Eduardo Cano Hernández"/>
    <s v="VILLAVICENCIO"/>
    <s v="Empresa"/>
    <s v="De modo que a mí me da pena insistir en algunas cosas de estas, pero yo sigo pensando que ustedes deben pelear, yo como usuario del acuerdo llevo 10 días sin poderme bañar en Villavicencio, en San Benito, el barrio donde yo vivo llega 10 días al mes, o sea que el contrato de condiciones entre el usuario y la empresa, no se está cumpliendo y la tarifa va para arriba."/>
    <s v="Pagina Web"/>
    <s v="Sugerencia"/>
    <x v="30"/>
    <m/>
    <m/>
    <s v="PARTICIPACION CIUDADANA PROYECTO DE RESOLUCION Y DOCUMENTO DE TRABAJO NMT ACUEDUCTO Y ALCANTARILLADO PEQUEÑOS PRESTADORES"/>
    <s v="Proyecto de Resolución"/>
    <s v="PEQUEÑOS PRESTADORES DE SERVICIOS"/>
    <s v="Pequeños Prestadores Villavicencio"/>
    <s v="cecanoh@gmail.com"/>
    <n v="6014873820"/>
    <m/>
    <m/>
    <x v="161"/>
    <m/>
    <m/>
    <m/>
    <s v="META"/>
    <s v="URBANO"/>
    <m/>
    <s v="SIN RESPUESTA/ASOCIADO"/>
    <s v="General"/>
    <s v="2. Aspectos generales"/>
    <m/>
    <m/>
    <m/>
    <m/>
  </r>
  <r>
    <n v="163"/>
    <n v="37164"/>
    <x v="69"/>
    <s v="2026-03-01"/>
    <s v="Martha Muñoz, Equipo de Aseguramiento"/>
    <s v="PEREIRA"/>
    <s v="Empresa"/>
    <s v="articularlo con la Superintendencia, porque el tema de los estándares sean en gestores o en pequeños prestadores, sí me preocupa y me preocupa más en los pequeños, porque creo que los gestores comunitarios sí tienen muchas dificultades y las conocemos en el territorio, y es muy flexible y me encanta pero los pequeños no, los pequeños tienen lucro, por pequeños que sean y entiendo que no es lo mismo un pequeño aquí en el eje cafetero, que además tiene muchos beneficios en comparación con un pequeño que pueda estar en una zona no municipalizada por allá del Amazonas, pero a la vez ya tiene los estándares al 100% entonces se puede abrir la puerta al contrario para que ellos no pongan sus estándares al 100% y dilaten el cumplimiento de las metas de los suscriptores que ya les están pagando además con un lucro."/>
    <s v="Pagina Web"/>
    <s v="Sugerencia"/>
    <x v="20"/>
    <m/>
    <m/>
    <s v="PARTICIPACION CIUDADANA PROYECTO DE RESOLUCION Y DOCUMENTO DE TRABAJO NMT ACUEDUCTO Y ALCANTARILLADO PEQUEÑOS PRESTADORES"/>
    <s v="Proyecto de Resolución"/>
    <s v="PEQUEÑOS PRESTADORES DE SERVICIOS"/>
    <s v="Pequeños Prestadores Pereira"/>
    <s v="Mcmr2719@gmail.com"/>
    <n v="6014873820"/>
    <m/>
    <m/>
    <x v="162"/>
    <m/>
    <m/>
    <m/>
    <s v="RISARALDA"/>
    <s v="URBANO"/>
    <m/>
    <s v="SIN RESPUESTA/ASOCIADO"/>
    <s v="Segmento 2. GC"/>
    <s v="1. Marco institucional, normativo y regulatorio"/>
    <m/>
    <m/>
    <m/>
    <m/>
  </r>
  <r>
    <n v="164"/>
    <n v="37165"/>
    <x v="69"/>
    <s v="2026-03-01"/>
    <s v="Martha Muñoz, Equipo de Aseguramiento"/>
    <s v="PEREIRA"/>
    <s v="Empresa"/>
    <s v="me encanta lo que sí pasa con los gestores comunitarios aprovecho y aplaudo a la CRA porque además sé que se esforzaron muchos segmentándolos tanto porque ellos son muy diferentes entre sí, me encanta y hay plazos sumamente maravillosos, 10 años, increíble, nunca se había dado. Pero entonces también cómo se va a vigilar a los gestores comunitarios ¿qué pasa si yo recaudo, tiro mi meta a 10 años, cumplo los 10 años y finalmente nunca di cumplimiento a lo que yo dije que iba a hacer? Si la misma norma de la política pública me está diciendo que los sectores comunitarios no están obligados a devolver los recursos, que eso es además una de las novedades, que es lo que sí va a pasar con los pequeños y lo que sí va a pasar con los grandes. Entonces, me encanta lo que pasa con la tarifa y sé que no es competencia de la CRA, pero sí creo que tenemos que articularnos con Superintendencia o incluso el mismo Ministerio de política pública porque finalmente yo les hablo como PDA, a mí me toca pensar en todos, a mí me toca pensar cómo los apoyo a ellos, pero también me toca pensar cómo les ayudo a reportar la Superintendencia, pero a la vez también me toca pensar cómo les ayudo a hacer la tarifa. Entonces de pronto si el panorama que a mí me genera la incertidumbre, sí me preocupa un poco,"/>
    <s v="Pagina Web"/>
    <s v="Sugerencia"/>
    <x v="21"/>
    <m/>
    <m/>
    <s v="PARTICIPACION CIUDADANA PROYECTO DE RESOLUCION Y DOCUMENTO DE TRABAJO NMT ACUEDUCTO Y ALCANTARILLADO PEQUEÑOS PRESTADORES"/>
    <s v="Proyecto de Resolución"/>
    <s v="PEQUEÑOS PRESTADORES DE SERVICIOS"/>
    <s v="Pequeños Prestadores Pereira"/>
    <s v="Mcmr2719@gmail.com"/>
    <n v="6014873820"/>
    <m/>
    <m/>
    <x v="163"/>
    <m/>
    <m/>
    <m/>
    <s v="RISARALDA"/>
    <s v="URBANO"/>
    <m/>
    <s v="SIN RESPUESTA/ASOCIADO"/>
    <s v="Segmento 2. GC"/>
    <s v="3. Estándares de prestación del servicio"/>
    <s v="Bajo"/>
    <m/>
    <m/>
    <m/>
  </r>
  <r>
    <n v="165"/>
    <n v="37160"/>
    <x v="70"/>
    <s v="2026-03-01"/>
    <s v="Gil Mesías Ramírez Herrera"/>
    <s v="PEREIRA"/>
    <s v="Empresa"/>
    <s v="Como estábamos acostumbrados al CMT y ahora colocaron el otro de la parte ambiental y ahora colocaron el otro de la parte ambiental. ¿Con qué objetivo lo fijaron? ¿Para qué? ¿Para que los acueductos recogen recursos? ¿De ahí? ¿De adónde? ¿Para construir en la cuenca o cómo organizaron esto? O el municipio con el 1% que tiene y que la Nación le inserte más, entonces puedan organizar las cuencas. Porque yo creo que si se hace así, los gestores comunitarios y, digamos, los pequeños prestadores, pueden llegar a ser unos grandes pilares para poder construir esos sitios específicos donde nace el agua. Pero si solamente trazan la fórmula, pero solamente para que las personas prestadoras o las asociaciones consigan el dinero para hacerlo entonces ¿cuándo vamos a ser capaces? Ejemplo, en el Quindío, que una cuadra de tierra vale 800 mil millones o más de pesos. ¿Entonces cuándo un pequeño prestador va a alcanzar allá? ¿Con qué fin lo hicieron? ¿No sería más preciso que el Estado dijera vamos a comprarle esto y ustedes gestores y ustedes prestadores se comprometen a reforestar y a cuidar todo esto? Sería excelente, porque nosotros, por ejemplo, allá la gobernación compró una parte específica en el sector Cabones, compró una finca y se comenzó a reforestar y el acueducto regional a cada vez que vienen a trabajar, mejor dicho, eso ya es una selva y cada vez que hay que hacer mantenimiento estamos en la jugada y estamos cuidando que la gente no se entre, que los animales, que todo eso. Entonces que mejor que nosotros nos apersonemos de eso mismo, pero qué bueno que las entes gubernamentales y nacionales sean los encargados de comprar para ellos, no dejarle directamente la carga a los pobres prestadores, sino que los prestadores sean responsables en el manejo cuidado y cultivo de esa cuenca."/>
    <s v="Pagina Web"/>
    <s v="Sugerencia"/>
    <x v="44"/>
    <m/>
    <m/>
    <s v="PARTICIPACION CIUDADANA PROYECTO DE RESOLUCION Y DOCUMENTO DE TRABAJO NMT ACUEDUCTO Y ALCANTARILLADO PEQUEÑOS PRESTADORES"/>
    <s v="Proyecto de Resolución"/>
    <s v="PEQUEÑOS PRESTADORES DE SERVICIOS"/>
    <s v="Pequeños Prestadores Pereira"/>
    <s v="acueductoregionalfilandia@hotmail.com"/>
    <n v="6014873820"/>
    <m/>
    <m/>
    <x v="164"/>
    <m/>
    <m/>
    <m/>
    <s v="RISARALDA"/>
    <s v="URBANO"/>
    <m/>
    <s v="SIN RESPUESTA/ASOCIADO"/>
    <s v="Segmento 2. GC"/>
    <s v="5. Segmento 1 - CMAP"/>
    <m/>
    <m/>
    <m/>
    <m/>
  </r>
  <r>
    <n v="166"/>
    <n v="37158"/>
    <x v="71"/>
    <s v="2026-03-01"/>
    <s v="Sindy Daniela Velez Jaramillo"/>
    <s v="PEREIRA"/>
    <s v="Empresa"/>
    <s v="actualmente ustedes publican en la página de la CRA el IPC completo. ¿Ahorita van a publicar también el IPC sin alimentos ni regulados aparte para tenerlo en cuenta?"/>
    <s v="Pagina Web"/>
    <s v="Sugerencia"/>
    <x v="45"/>
    <m/>
    <m/>
    <s v="PARTICIPACION CIUDADANA PROYECTO DE RESOLUCION Y DOCUMENTO DE TRABAJO NMT ACUEDUCTO Y ALCANTARILLADO PEQUEÑOS PRESTADORES"/>
    <s v="Proyecto de Resolución"/>
    <s v="PEQUEÑOS PRESTADORES DE SERVICIOS"/>
    <s v="Pequeños Prestadores Pereira"/>
    <s v="daniela.velez@egcconsultores.co"/>
    <n v="6014873820"/>
    <m/>
    <m/>
    <x v="165"/>
    <m/>
    <m/>
    <m/>
    <s v="RISARALDA"/>
    <s v="URBANO"/>
    <m/>
    <s v="SIN RESPUESTA/ASOCIADO"/>
    <s v="Segmento 1. Otros"/>
    <s v="6. Segmento 1 - CMI"/>
    <s v="Bajo"/>
    <m/>
    <m/>
    <m/>
  </r>
  <r>
    <n v="167"/>
    <n v="37159"/>
    <x v="71"/>
    <s v="2026-03-01"/>
    <s v="Sindy Daniela Velez Jaramillo"/>
    <s v="PEREIRA"/>
    <s v="Empresa"/>
    <s v="La pregunta tiene que ver con el ISE. Vemos que, la mayoría de los indicadores se calculan con base al IUS, hay algunos indicadores que actualmente no tienen estándar de eficiencia. ¿Esto está en proyecto? ¿Cómo se va a manejar? Y para las empresas que no han reportado IUS nunca ¿La aplicarían en cero o cómo lo manejarían?"/>
    <s v="Pagina Web"/>
    <s v="Sugerencia"/>
    <x v="34"/>
    <m/>
    <m/>
    <s v="PARTICIPACION CIUDADANA PROYECTO DE RESOLUCION Y DOCUMENTO DE TRABAJO NMT ACUEDUCTO Y ALCANTARILLADO PEQUEÑOS PRESTADORES"/>
    <s v="Proyecto de Resolución"/>
    <s v="PEQUEÑOS PRESTADORES DE SERVICIOS"/>
    <s v="Pequeños Prestadores Pereira"/>
    <s v="daniela.velez@egcconsultores.co"/>
    <n v="6014873820"/>
    <m/>
    <m/>
    <x v="166"/>
    <m/>
    <m/>
    <m/>
    <s v="RISARALDA"/>
    <s v="URBANO"/>
    <m/>
    <s v="SIN RESPUESTA/ASOCIADO"/>
    <s v="Segmento 1. Otros"/>
    <s v="4. Segmento 1 - CMA y  CMO"/>
    <s v="Bajo"/>
    <m/>
    <m/>
    <m/>
  </r>
  <r>
    <n v="168"/>
    <n v="37157"/>
    <x v="72"/>
    <s v="2026-03-01"/>
    <s v="Paola Andrea Torres González"/>
    <s v="PEREIRA"/>
    <s v="Empresa"/>
    <s v="Sin ser atrevida y tratando de llevarle la idea a la fórmula, inicialmente decían que el valor ISE nos lo he entregaba la CRA, pero también entregaba como unos beneficios y ahí ya como que se distribuía de manera independiente a cada acueducto. Entonces, pues no sé ahí cómo cada uno de nosotros podía como sumar esos puntos si nos lo entregan de una manera global."/>
    <s v="Pagina Web"/>
    <s v="Sugerencia"/>
    <x v="34"/>
    <m/>
    <m/>
    <s v="PARTICIPACION CIUDADANA PROYECTO DE RESOLUCION Y DOCUMENTO DE TRABAJO NMT ACUEDUCTO Y ALCANTARILLADO PEQUEÑOS PRESTADORES"/>
    <s v="Proyecto de Resolución"/>
    <s v="PEQUEÑOS PRESTADORES DE SERVICIOS"/>
    <s v="Pequeños Prestadores Pereira"/>
    <s v="acucesdi.contabilidad@hotmail.com"/>
    <n v="6014873820"/>
    <m/>
    <m/>
    <x v="167"/>
    <m/>
    <m/>
    <m/>
    <s v="RISARALDA"/>
    <s v="URBANO"/>
    <m/>
    <s v="SIN RESPUESTA/ASOCIADO"/>
    <s v="Segmento 1. Otros"/>
    <s v="4. Segmento 1 - CMA y  CMO"/>
    <s v="Bajo"/>
    <m/>
    <m/>
    <m/>
  </r>
  <r>
    <n v="169"/>
    <n v="37150"/>
    <x v="73"/>
    <s v="2026-03-01"/>
    <s v="Carlos Alfredo Ballesteros"/>
    <s v="PEREIRA"/>
    <s v="Empresa"/>
    <s v="permito hacer la siguiente reflexión a la Comisión y lo voy a hacer con mucho respeto, pero quiero ser también bastante claro, el tema es el siguiente: ustedes se presentaron acá con nosotros, nos presentaron un equipo de expertos, abogados, contadores, ingenieros, economistas, bueno, abogados, no sé qué otros títulos tengan los expertos y que efectivamente lo han demostrado con las fórmulas tarifarias que nos han traído. Nosotros aquí estamos reunidos un grupo de campesinos, posiblemente de personas de la parte rural, que manejamos unos acueductos chiquitos. En mi caso, pues, tuve la fortuna de tener una primaria avanzada, entonces me defiendo con las cuatro operaciones básicas. ¿Qué quiero decir con esto? y es mi reflexión respetuosa, cuál es el objetivo de plantear una fórmula tarifaria con tantas variables, si nosotros no sabemos de deflación, ni de inflación, ni de IPC, ni de, bueno, toda esta cantidad de cosas que manejamos, y si eso es así, yo les dije que yo tengo ese acueducto pequeño, afortunadamente nos ha ido bien y manejamos las tarifas, para eso tuve que contratar un profesional experto para que nos hiciera el plan tarifario. Eso costó un jurgo de plata y se lo devolvieron varias veces de la Comisión y de la Superintendencia. ¿Qué quiero decir con esto? y lo hago con mucho respeto, le aseguro que la gran mayoría de los que estamos acá, poquitos entendimos la fórmula y muchos no sabemos qué hacer con ella, y me pongo en el pellejo de cada uno y es lo que yo quisiera invitarlos a ustedes, porque nosotros no tenemos la misma formación que tienen ustedes, con una desventaja, que ustedes son muchos y nosotros allá somos únicos, entonces eso dificulta mucho. cuál es el objetivo de tener una fórmula con esa cantidad de variables cuando yo la puedo simplificar, así de sencillo, cargo fijo, gastos administrativos, ustedes hablan de costos administrativos, nosotros realmente son gastos administrativos divididos entre el número de suscriptores, eso no es da un cargo fijo; costos de tarifa, qué sencillo fuera decir, costos de operación y en esos costos de operación uno sabe que hay que pagar impuestos, que tenemos que pagar a la Superintendencia, que hay que pagar lo de la concesión de aguas, que nosotros también tenemos que invertir en los acueductos, entonces metemos una tarifa; qué fácil fuera decir que esos costos operativos, le sumamos las inversiones, le sumamos esto, que eso ya está, se supone que nosotros manejamos contabilidad (yo quisiera preguntar cuántos de aquí manejan contabilidad de registro, también muy poquito) y eso lo dividiéramos entre el número de agua que facturamos, teniendo en cuenta las pérdidas y todo lo demás"/>
    <s v="Pagina Web"/>
    <s v="Sugerencia"/>
    <x v="30"/>
    <m/>
    <m/>
    <s v="PARTICIPACION CIUDADANA PROYECTO DE RESOLUCION Y DOCUMENTO DE TRABAJO NMT ACUEDUCTO Y ALCANTARILLADO PEQUEÑOS PRESTADORES"/>
    <s v="Proyecto de Resolución"/>
    <s v="PEQUEÑOS PRESTADORES DE SERVICIOS"/>
    <s v="Pequeños Prestadores Pereira"/>
    <s v="gerencia@vecinosdesantagueda.com"/>
    <n v="6014873820"/>
    <m/>
    <m/>
    <x v="168"/>
    <m/>
    <m/>
    <m/>
    <s v="RISARALDA"/>
    <s v="URBANO"/>
    <m/>
    <s v="SIN RESPUESTA/ASOCIADO"/>
    <s v="General"/>
    <s v="2. Aspectos generales"/>
    <m/>
    <m/>
    <m/>
    <m/>
  </r>
  <r>
    <n v="170"/>
    <n v="37154"/>
    <x v="73"/>
    <s v="2026-03-01"/>
    <s v="Carlos Alfredo Ballesteros"/>
    <s v="PEREIRA"/>
    <s v="Empresa"/>
    <s v="Nosotros tenemos redes muy grandes, las pérdidas de nosotros como son acueductos rurales son muy grandes porque pasa la vaca, pisa la manguera de la tubería y ahí se rompió y se perdió un poco de agua. Tenemos las personas que se conectan fraudulentamente, ya sea porque no pagan el servicio, se les quita la medición y vuelven y se conectan o porque en la noche aprovechan que por ahí pasa la manguera, se conecta y nunca sabemos, nos damos cuenta al cabo de los años. Qué bueno que se facilitara una herramienta para que nosotros cuando se descubra una persona hubiese un proceso sancionatorio antes de tener que poner una demanda para que sea un juez el que determine si él es fraudulento o no, eso nos ayudaría mucho."/>
    <s v="Pagina Web"/>
    <s v="Sugerencia"/>
    <x v="28"/>
    <m/>
    <m/>
    <s v="PARTICIPACION CIUDADANA PROYECTO DE RESOLUCION Y DOCUMENTO DE TRABAJO NMT ACUEDUCTO Y ALCANTARILLADO PEQUEÑOS PRESTADORES"/>
    <s v="Proyecto de Resolución"/>
    <s v="PEQUEÑOS PRESTADORES DE SERVICIOS"/>
    <s v="Pequeños Prestadores Pereira"/>
    <s v="gerencia@vecinosdesantagueda.com"/>
    <n v="6014873820"/>
    <m/>
    <m/>
    <x v="169"/>
    <m/>
    <m/>
    <m/>
    <s v="RISARALDA"/>
    <s v="URBANO"/>
    <m/>
    <s v="SIN RESPUESTA/ASOCIADO"/>
    <s v="General"/>
    <s v="1. Marco institucional, normativo y regulatorio"/>
    <m/>
    <m/>
    <m/>
    <m/>
  </r>
  <r>
    <n v="171"/>
    <n v="37156"/>
    <x v="73"/>
    <s v="2026-03-01"/>
    <s v="Carlos Alfredo Ballesteros"/>
    <s v="PEREIRA"/>
    <s v="Empresa"/>
    <s v="Qué bueno que aquellos acueductos que generan excedentes a través de las contribuciones, los que tienen subsidios y contribuciones, no sé si aquí los haya, pero conozco acueductos que tienen excedentes en contribuciones, pudieran hacer un hermanamiento con un acueducto pequeño y ayudarle a otro acueducto, eso nos ayudaría mucho a través de la Comisión de Regulación. O sea, que nos entiendan en la ruralidad cómo opera eso realmente, me parece muy acelerado que el 21 sea como la última opción, siendo que esta es la primera actividad de participación, debería ser mucho más amplio en mi concepto."/>
    <s v="Pagina Web"/>
    <s v="Sugerencia"/>
    <x v="28"/>
    <m/>
    <m/>
    <s v="PARTICIPACION CIUDADANA PROYECTO DE RESOLUCION Y DOCUMENTO DE TRABAJO NMT ACUEDUCTO Y ALCANTARILLADO PEQUEÑOS PRESTADORES"/>
    <s v="Proyecto de Resolución"/>
    <s v="PEQUEÑOS PRESTADORES DE SERVICIOS"/>
    <s v="Pequeños Prestadores Pereira"/>
    <s v="gerencia@vecinosdesantagueda.com"/>
    <n v="6014873820"/>
    <m/>
    <m/>
    <x v="170"/>
    <m/>
    <m/>
    <m/>
    <s v="RISARALDA"/>
    <s v="URBANO"/>
    <m/>
    <s v="SIN RESPUESTA/ASOCIADO"/>
    <s v="General"/>
    <s v="1. Marco institucional, normativo y regulatorio"/>
    <s v="Bajo"/>
    <m/>
    <m/>
    <m/>
  </r>
  <r>
    <n v="172"/>
    <n v="37147"/>
    <x v="74"/>
    <s v="2026-03-01"/>
    <s v="Miguel Bermúdez, Gerente"/>
    <s v="IBAGUE"/>
    <s v="Empresa"/>
    <s v="Nosotros también somos un pequeño prestador, tenemos alrededor de 2.600 usuarios. Tengo dos preguntas. La primera pregunta es por una problemática que tenemos actual, yo he hecho actualización de tarifas desde que soy gerente, 3 veces, la última vez la hice en septiembre del año reciente. Se hizo un recálculo, porque en realidad los costos operativos de mantenimiento, administración y operación, aumentaron y nos daban los ingresos para poder funcionar, pero se añadió una situación adicional que fue el aumento de salario mínimo. Yo tengo costos actualizados en septiembre, pero el aumento de salario mínimo empieza a partir de enero."/>
    <s v="Pagina Web"/>
    <s v="Sugerencia"/>
    <x v="45"/>
    <m/>
    <m/>
    <s v="PARTICIPACION CIUDADANA PROYECTO DE RESOLUCION Y DOCUMENTO DE TRABAJO NMT ACUEDUCTO Y ALCANTARILLADO PEQUEÑOS PRESTADORES"/>
    <s v="Proyecto de Resolución"/>
    <s v="PEQUEÑOS PRESTADORES DE SERVICIOS"/>
    <s v="Pequeños Prestadores ibaque"/>
    <s v="emserprado@prado-tolima.gov.co"/>
    <n v="6014873820"/>
    <m/>
    <m/>
    <x v="171"/>
    <m/>
    <m/>
    <m/>
    <s v="TOLIMA"/>
    <s v="URBANO"/>
    <m/>
    <s v="SIN RESPUESTA/ASOCIADO"/>
    <s v="Segmento 1. Otros"/>
    <s v="6. Segmento 1 - CMI"/>
    <m/>
    <m/>
    <m/>
    <m/>
  </r>
  <r>
    <n v="173"/>
    <n v="37148"/>
    <x v="74"/>
    <s v="2026-03-01"/>
    <s v="Miguel Bermúdez, Gerente"/>
    <s v="IBAGUE"/>
    <s v="Empresa"/>
    <s v="Nosotros también somos un pequeño prestador, tenemos alrededor de 2.600 usuarios. Tengo dos preguntas. La primera pregunta es por una problemática que tenemos actual, yo he hecho actualización de tarifas desde que soy gerente, 3 veces, la última vez la hice en septiembre del año reciente. Se hizo un recálculo, porque en realidad los costos operativos de mantenimiento, administración y operación, aumentaron y nos daban los ingresos para poder funcionar, pero se añadió una situación adicional que fue el aumento de salario mínimo. Yo tengo costos actualizados en septiembre, pero el aumento de salario mínimo empieza a partir de enero."/>
    <s v="Pagina Web"/>
    <s v="Sugerencia"/>
    <x v="45"/>
    <m/>
    <m/>
    <s v="PARTICIPACION CIUDADANA PROYECTO DE RESOLUCION Y DOCUMENTO DE TRABAJO NMT ACUEDUCTO Y ALCANTARILLADO PEQUEÑOS PRESTADORES"/>
    <s v="Proyecto de Resolución"/>
    <s v="PEQUEÑOS PRESTADORES DE SERVICIOS"/>
    <s v="Pequeños Prestadores ibaque"/>
    <s v="emserprado@prado-tolima.gov.co"/>
    <n v="6014873820"/>
    <m/>
    <m/>
    <x v="171"/>
    <m/>
    <m/>
    <m/>
    <s v="TOLIMA"/>
    <s v="URBANO"/>
    <m/>
    <s v="SIN RESPUESTA/ASOCIADO"/>
    <s v="Segmento 1. Otros"/>
    <s v="6. Segmento 1 - CMI"/>
    <m/>
    <m/>
    <m/>
    <m/>
  </r>
  <r>
    <n v="174"/>
    <n v="37149"/>
    <x v="74"/>
    <s v="2026-03-01"/>
    <s v="Miguel Bermúdez, Gerente"/>
    <s v="IBAGUE"/>
    <s v="Empresa"/>
    <s v="nosotros somos una empresa prestadora, tenemos tres acueductos, uno municipal en el cual prestamos calidad de agua apta para el consumo humano, tenemos la micromedición al 60% y ahorita en dos meses empezamos el 40% adicional, es decir, vamos a cumplir con el estándar de continuidad, pero los otros dos acueductos son veredales y ahí no prestamos agua potable, ¿nosotros seguimos funcionando como una sola APS? Es un solo municipio, pero son tres acueductos que no están interconectados."/>
    <s v="Pagina Web"/>
    <s v="Sugerencia"/>
    <x v="23"/>
    <m/>
    <m/>
    <s v="PARTICIPACION CIUDADANA PROYECTO DE RESOLUCION Y DOCUMENTO DE TRABAJO NMT ACUEDUCTO Y ALCANTARILLADO PEQUEÑOS PRESTADORES"/>
    <s v="Proyecto de Resolución"/>
    <s v="PEQUEÑOS PRESTADORES DE SERVICIOS"/>
    <s v="Pequeños Prestadores ibaque"/>
    <s v="emserprado@prado-tolima.gov.co"/>
    <n v="6014873820"/>
    <m/>
    <m/>
    <x v="172"/>
    <m/>
    <m/>
    <m/>
    <s v="TOLIMA"/>
    <s v="URBANO"/>
    <m/>
    <s v="SIN RESPUESTA/ASOCIADO"/>
    <s v="Segmento 1. Otros"/>
    <s v="2. Aspectos generales"/>
    <s v="Bajo"/>
    <m/>
    <m/>
    <m/>
  </r>
  <r>
    <n v="175"/>
    <n v="37144"/>
    <x v="75"/>
    <s v="2026-03-01"/>
    <s v="Yamile Cárdenas"/>
    <s v="IBAGUE"/>
    <s v="Empresa"/>
    <s v="Con base en la pregunta que viene. Nosotros estamos en curso en el estudio tarifario. ¿Vale la pena esperar un poquito a que entre la nueva normatividad o lo presentamos este año?"/>
    <s v="Pagina Web"/>
    <s v="Sugerencia"/>
    <x v="24"/>
    <m/>
    <m/>
    <s v="PARTICIPACION CIUDADANA PROYECTO DE RESOLUCION Y DOCUMENTO DE TRABAJO NMT ACUEDUCTO Y ALCANTARILLADO PEQUEÑOS PRESTADORES"/>
    <s v="Proyecto de Resolución"/>
    <s v="PEQUEÑOS PRESTADORES DE SERVICIOS"/>
    <s v="Pequeños Prestadores ibaque"/>
    <s v="yuryat29@hotmail.com"/>
    <n v="6014873820"/>
    <m/>
    <m/>
    <x v="173"/>
    <m/>
    <m/>
    <m/>
    <s v="TOLIMA"/>
    <s v="URBANO"/>
    <m/>
    <s v="SIN RESPUESTA/ASOCIADO"/>
    <s v="Segmento 1. Otros"/>
    <s v="1. Marco institucional, normativo y regulatorio"/>
    <s v="Bajo"/>
    <m/>
    <m/>
    <m/>
  </r>
  <r>
    <n v="176"/>
    <n v="37145"/>
    <x v="75"/>
    <s v="2026-03-01"/>
    <s v="Yamile Cárdenas"/>
    <s v="IBAGUE"/>
    <s v="Empresa"/>
    <s v="los costos de estos estudios tarifarios al frente de un profesional o de un economista que tenemos ahí, es bastante costoso, más el sistema de contabilizar las tasas de agua para poderle cobrar a los usuarios. ¿ustedes nos podrían asesor si pudiéramos tener un apoyo para disminuirlo o por qué no, gratuito, un sistema para el proceso de la facturación y obviamente para el estudio tarifario?"/>
    <s v="Pagina Web"/>
    <s v="Sugerencia"/>
    <x v="26"/>
    <m/>
    <m/>
    <s v="PARTICIPACION CIUDADANA PROYECTO DE RESOLUCION Y DOCUMENTO DE TRABAJO NMT ACUEDUCTO Y ALCANTARILLADO PEQUEÑOS PRESTADORES"/>
    <s v="Proyecto de Resolución"/>
    <s v="PEQUEÑOS PRESTADORES DE SERVICIOS"/>
    <s v="Pequeños Prestadores ibaque"/>
    <s v="yuryat29@hotmail.com"/>
    <n v="6014873820"/>
    <m/>
    <m/>
    <x v="174"/>
    <m/>
    <m/>
    <m/>
    <s v="TOLIMA"/>
    <s v="URBANO"/>
    <m/>
    <s v="SIN RESPUESTA/ASOCIADO"/>
    <s v="Segmento 1. Otros"/>
    <s v="2. Aspectos generales"/>
    <s v="Bajo"/>
    <m/>
    <m/>
    <m/>
  </r>
  <r>
    <n v="177"/>
    <n v="37146"/>
    <x v="75"/>
    <s v="2026-03-01"/>
    <s v="Yamile Cárdenas"/>
    <s v="IBAGUE"/>
    <s v="Empresa"/>
    <s v="la micromedición y la macromedición en cierto modo se va a hacer obligatorio, nos preocupa porque nosotros todavía tenemos un acueducto que no tiene todo el sistema para quitar los lodos y todo ese tema. ¿Cómo vamos a hacer ahí? Es una inversión bastante generosa de 3.000 o 4.000 millones de pesos ¿Cómo vamos a hacer este proceso, porque tenemos que cumplirle a la CRA, pero a la vez de dónde vamos a sacar los recursos?"/>
    <s v="Pagina Web"/>
    <s v="Sugerencia"/>
    <x v="21"/>
    <m/>
    <m/>
    <s v="PARTICIPACION CIUDADANA PROYECTO DE RESOLUCION Y DOCUMENTO DE TRABAJO NMT ACUEDUCTO Y ALCANTARILLADO PEQUEÑOS PRESTADORES"/>
    <s v="Proyecto de Resolución"/>
    <s v="PEQUEÑOS PRESTADORES DE SERVICIOS"/>
    <s v="Pequeños Prestadores ibaque"/>
    <s v="yuryat29@hotmail.com"/>
    <n v="6014873820"/>
    <m/>
    <m/>
    <x v="175"/>
    <m/>
    <m/>
    <m/>
    <s v="TOLIMA"/>
    <s v="URBANO"/>
    <m/>
    <s v="SIN RESPUESTA/ASOCIADO"/>
    <s v="Segmento 1. Otros"/>
    <s v="3. Estándares de prestación del servicio"/>
    <s v="Bajo"/>
    <m/>
    <m/>
    <m/>
  </r>
  <r>
    <n v="178"/>
    <n v="37139"/>
    <x v="76"/>
    <s v="2026-03-01"/>
    <s v="Santos Peña Hernández"/>
    <s v="IBAGUE"/>
    <s v="Empresa"/>
    <s v="La pregunta que tenemos nosotros, lo que nos inquita es que somos un prestador de servicio de 700 usuarios, que estamos suministrando agua potable las 24-7, no tenemos micromedición, vamos, caminamos allá y ya el año pasado, finalizando el año, hicimos un estudio tarifario. Ese estudio tarifario nos aprobó una cifra de $24.570 la factura mensual. Eso fue ya finalizando el año, nosotros veníamos tocando una cantidad plena de $23.122, siendo subsidiados también por el municipio, el 40% y 50% para el estrato uno y dos. Entonces la pregunta es, en este caso, ese estudio tarifario que hicimos, ¿irá a ser avalado por la CRA y por la Superintendencia o lo iremos a perder?"/>
    <s v="Pagina Web"/>
    <s v="Sugerencia"/>
    <x v="46"/>
    <m/>
    <m/>
    <s v="PARTICIPACION CIUDADANA PROYECTO DE RESOLUCION Y DOCUMENTO DE TRABAJO NMT ACUEDUCTO Y ALCANTARILLADO PEQUEÑOS PRESTADORES"/>
    <s v="Proyecto de Resolución"/>
    <s v="PEQUEÑOS PRESTADORES DE SERVICIOS"/>
    <s v="Pequeños Prestadores ibaque"/>
    <s v="asociacueductodeliciaconvenio@gmail.com"/>
    <n v="6014873820"/>
    <m/>
    <m/>
    <x v="176"/>
    <m/>
    <m/>
    <m/>
    <s v="TOLIMA"/>
    <s v="URBANO"/>
    <m/>
    <s v="SIN RESPUESTA/ASOCIADO"/>
    <s v="Segmento 1. Otros"/>
    <s v="2. Aspectos generales"/>
    <s v="Bajo"/>
    <m/>
    <m/>
    <m/>
  </r>
  <r>
    <n v="179"/>
    <n v="37141"/>
    <x v="76"/>
    <s v="2026-03-01"/>
    <s v="Santos Peña Hernández"/>
    <s v="IBAGUE"/>
    <s v="Empresa"/>
    <s v="¿el incremento con el IPC sobre el precio de esta factura se podrá aplicar a partir de este año? ¿De qué fecha vamos a empezar a aplicar esta nueva tarifa? Entonces, ¿de acuerdo a este nuevo marco tarifario, en qué posición estaría la empresa de nosotros?"/>
    <s v="Pagina Web"/>
    <s v="Sugerencia"/>
    <x v="13"/>
    <m/>
    <m/>
    <s v="PARTICIPACION CIUDADANA PROYECTO DE RESOLUCION Y DOCUMENTO DE TRABAJO NMT ACUEDUCTO Y ALCANTARILLADO PEQUEÑOS PRESTADORES"/>
    <s v="Proyecto de Resolución"/>
    <s v="PEQUEÑOS PRESTADORES DE SERVICIOS"/>
    <s v="Pequeños Prestadores ibaque"/>
    <s v="asociacueductodeliciaconvenio@gmail.com"/>
    <n v="6014873820"/>
    <m/>
    <m/>
    <x v="177"/>
    <m/>
    <m/>
    <m/>
    <s v="TOLIMA"/>
    <s v="URBANO"/>
    <m/>
    <s v="SIN RESPUESTA/ASOCIADO"/>
    <s v="Segmento 1. Otros"/>
    <s v="2. Aspectos generales"/>
    <s v="Bajo"/>
    <m/>
    <m/>
    <m/>
  </r>
  <r>
    <n v="180"/>
    <n v="37143"/>
    <x v="76"/>
    <s v="2026-03-01"/>
    <s v="Santos Peña Hernández"/>
    <s v="IBAGUE"/>
    <s v="Empresa"/>
    <s v="Frente al tema de la actualización de la tarifa, como está hoy en día con el IPC y cada vez que se acumule el 3% el IPC, como dice la ley 132, ustedes pueden actualizar la tarifa. Ahora, ¿desde cuándo vamos a empezar aquí esta nueva metodología? Desde el siguiente año, Estaríamos diciendo que en enero de 2027 tendríamos que empezar a actualizar y ese estudio de cosas que hicieron, lo pueden ir aplicando hasta que salga esta nueva metodología."/>
    <s v="Pagina Web"/>
    <s v="Sugerencia"/>
    <x v="13"/>
    <m/>
    <m/>
    <s v="PARTICIPACION CIUDADANA PROYECTO DE RESOLUCION Y DOCUMENTO DE TRABAJO NMT ACUEDUCTO Y ALCANTARILLADO PEQUEÑOS PRESTADORES"/>
    <s v="Proyecto de Resolución"/>
    <s v="PEQUEÑOS PRESTADORES DE SERVICIOS"/>
    <s v="Pequeños Prestadores ibaque"/>
    <s v="asociacueductodeliciaconvenio@gmail.com"/>
    <n v="6014873820"/>
    <m/>
    <m/>
    <x v="178"/>
    <m/>
    <m/>
    <m/>
    <s v="TOLIMA"/>
    <s v="URBANO"/>
    <m/>
    <s v="SIN RESPUESTA/ASOCIADO"/>
    <s v="Segmento 1. Otros"/>
    <s v="2. Aspectos generales"/>
    <s v="Bajo"/>
    <m/>
    <m/>
    <m/>
  </r>
  <r>
    <n v="181"/>
    <n v="37132"/>
    <x v="77"/>
    <s v="2026-03-01"/>
    <s v="Luis Alfonso Ossa"/>
    <s v="IBAGUE"/>
    <s v="Empresa"/>
    <s v="a pesar de que estoy inscrito como presidente de la Junta Administradora del acueducto regional de Palestina, Huila. Mi pregunta básicamente es para un pequeño prestador y básicamente en la situación actual de Aguas del Huila. Actualmente Aguas del Huila es prestador especializado en cuatro municipios con menos de 2.500 suscriptores. La sumatoria de los cuatro nos da más de 5.000, pero la prestación son en sistemas no interconectados. Entonces la pregunta es, ¿nos aplica esta regulación para pequeño prestador? A pesar de que la sumatoria no da más de 5.000, pero individualmente son menos de 5.000, porque el parágrafo de la resolución estipula unas excepciones para la aplicación de este marco tarifario."/>
    <s v="Pagina Web"/>
    <s v="Sugerencia"/>
    <x v="25"/>
    <m/>
    <m/>
    <s v="PARTICIPACION CIUDADANA PROYECTO DE RESOLUCION Y DOCUMENTO DE TRABAJO NMT ACUEDUCTO Y ALCANTARILLADO PEQUEÑOS PRESTADORES"/>
    <s v="Proyecto de Resolución"/>
    <s v="PEQUEÑOS PRESTADORES DE SERVICIOS"/>
    <s v="Pequeños Prestadores ibaque"/>
    <s v="luisossa55@gmail.com"/>
    <n v="6014873820"/>
    <m/>
    <m/>
    <x v="179"/>
    <m/>
    <m/>
    <m/>
    <s v="TOLIMA"/>
    <s v="URBANO"/>
    <m/>
    <s v="SIN RESPUESTA/ASOCIADO"/>
    <s v="Segmento 1. Otros"/>
    <s v="2. Aspectos generales"/>
    <s v="Bajo"/>
    <m/>
    <m/>
    <m/>
  </r>
  <r>
    <n v="182"/>
    <n v="37135"/>
    <x v="77"/>
    <s v="2026-03-01"/>
    <s v="Luis Alfonso Ossa"/>
    <s v="IBAGUE"/>
    <s v="Empresa"/>
    <s v="¿Cuál sería el índice sintético que nosotros iríamos a aplicar en esta metodología tarifaria? A pesar de que el primer y el segundo año nos van a dar el 100%, pero en el siguiente año habría que mirar ese IUS, ¿cuál es el que vamos a aplicar para el tercer año? Para poder nosotros prepararnos y hacer todos aquellos reportes que la norma establece para tener un índice muy bien, unos indicadores altos en cada uno de aquellos componentes para poder, una vez actualicemos anualmente esos estudios tarifarios, pues tengamos reportada información que la Super solicita para podernos calificar."/>
    <s v="Pagina Web"/>
    <s v="Sugerencia"/>
    <x v="34"/>
    <m/>
    <m/>
    <s v="PARTICIPACION CIUDADANA PROYECTO DE RESOLUCION Y DOCUMENTO DE TRABAJO NMT ACUEDUCTO Y ALCANTARILLADO PEQUEÑOS PRESTADORES"/>
    <s v="Proyecto de Resolución"/>
    <s v="PEQUEÑOS PRESTADORES DE SERVICIOS"/>
    <s v="Pequeños Prestadores ibaque"/>
    <s v="luisossa55@gmail.com"/>
    <n v="6014873820"/>
    <m/>
    <m/>
    <x v="180"/>
    <m/>
    <m/>
    <m/>
    <s v="TOLIMA"/>
    <s v="URBANO"/>
    <m/>
    <s v="SIN RESPUESTA/ASOCIADO"/>
    <s v="Segmento 1. Otros"/>
    <s v="4. Segmento 1 - CMA y  CMO"/>
    <s v="Bajo"/>
    <m/>
    <m/>
    <m/>
  </r>
  <r>
    <n v="183"/>
    <n v="37136"/>
    <x v="77"/>
    <s v="2026-03-01"/>
    <s v="Luis Alfonso Ossa"/>
    <s v="IBAGUE"/>
    <s v="Empresa"/>
    <s v="Aguas del Huila no calcula el CMI, porque somos operadores especializados y todas las inversiones son hechas por el municipio, pero sí hay algunas empresas prestadoras que sí deberían calcular CMI, pero no lo calcularon en la metodología anterior. ¿Cuáles valores tomaríamos nosotros para el numerador y calcular el costo medio de inversión? Si es el primer año tarifario 2017, pues tenemos 2025, que apenas está en proceso de reporte, porque esos balances hay que presentarlos a la junta, todavía no se han hecho los ajustes y podríamos ajustarlo con base en lo que la doctora manifestaba, de que los costos sean aquellos específicos a la prestación del servicio de acueducto, alcantarillado y aseo, porque también afecta esos balances el servicio de aseo. pero ya se han despejado algunas y esperemos que cuando ya tengamos la resolución definitiva, pues encontremos ya más apoyo y más explicación a algunas, no digamos dudas, sino falta de información o más profundidad en la aplicación de las fórmulas. Por ejemplo, el primer año tarifario, ¿cuál es? ¿El i será del 1 de junio de 2016 al 31 de diciembre de 2016 o será 2017? Porque eso es básico porque si es 2016, la información financiera dos años atrás, sería 2024. Y esa información financiera ya está reportada en la taxonomía, ya no hay nada que hacer."/>
    <s v="Pagina Web"/>
    <s v="Sugerencia"/>
    <x v="47"/>
    <m/>
    <m/>
    <s v="PARTICIPACION CIUDADANA PROYECTO DE RESOLUCION Y DOCUMENTO DE TRABAJO NMT ACUEDUCTO Y ALCANTARILLADO PEQUEÑOS PRESTADORES"/>
    <s v="Proyecto de Resolución"/>
    <s v="PEQUEÑOS PRESTADORES DE SERVICIOS"/>
    <s v="Pequeños Prestadores ibaque"/>
    <s v="luisossa55@gmail.com"/>
    <n v="6014873820"/>
    <m/>
    <m/>
    <x v="181"/>
    <m/>
    <m/>
    <m/>
    <s v="TOLIMA"/>
    <s v="URBANO"/>
    <m/>
    <s v="SIN RESPUESTA/ASOCIADO"/>
    <s v="Segmento 1. Otros"/>
    <s v="6. Segmento 1 - CMI"/>
    <s v="Bajo"/>
    <m/>
    <m/>
    <m/>
  </r>
  <r>
    <n v="184"/>
    <n v="37137"/>
    <x v="77"/>
    <s v="2026-03-01"/>
    <s v="Luis Alfonso Ossa"/>
    <s v="IBAGUE"/>
    <s v="Empresa"/>
    <s v="tendría que ver con el factor para actualizar que es el IPC sin alimentos y sin regulados, ¿la CRA posteriormente sacará, así como lo saca ahora, un documento donde nos indique cuál es ese IPC para nosotros actualizar las tarifas?"/>
    <s v="Pagina Web"/>
    <s v="Sugerencia"/>
    <x v="13"/>
    <m/>
    <m/>
    <s v="PARTICIPACION CIUDADANA PROYECTO DE RESOLUCION Y DOCUMENTO DE TRABAJO NMT ACUEDUCTO Y ALCANTARILLADO PEQUEÑOS PRESTADORES"/>
    <s v="Proyecto de Resolución"/>
    <s v="PEQUEÑOS PRESTADORES DE SERVICIOS"/>
    <s v="Pequeños Prestadores ibaque"/>
    <s v="luisossa55@gmail.com"/>
    <n v="6014873820"/>
    <m/>
    <m/>
    <x v="182"/>
    <m/>
    <m/>
    <m/>
    <s v="TOLIMA"/>
    <s v="URBANO"/>
    <m/>
    <s v="SIN RESPUESTA/ASOCIADO"/>
    <s v="Segmento 1. Otros"/>
    <s v="2. Aspectos generales"/>
    <s v="Bajo"/>
    <m/>
    <m/>
    <m/>
  </r>
  <r>
    <n v="185"/>
    <n v="37138"/>
    <x v="77"/>
    <s v="2026-03-01"/>
    <s v="Luis Alfonso Ossa"/>
    <s v="IBAGUE"/>
    <s v="Empresa"/>
    <s v="La pregunta sobre el CMI es cómo lo calcula un prestador que en la metodología anterior no tiene CMI, entonces no tiene valores a recuperar, entonces si no tiene CMI porque no calculó en la metodología anterior, ¿qué valores toma con la nueva metodología?"/>
    <s v="Pagina Web"/>
    <s v="Sugerencia"/>
    <x v="47"/>
    <m/>
    <m/>
    <s v="PARTICIPACION CIUDADANA PROYECTO DE RESOLUCION Y DOCUMENTO DE TRABAJO NMT ACUEDUCTO Y ALCANTARILLADO PEQUEÑOS PRESTADORES"/>
    <s v="Proyecto de Resolución"/>
    <s v="PEQUEÑOS PRESTADORES DE SERVICIOS"/>
    <s v="Pequeños Prestadores ibaque"/>
    <s v="luisossa55@gmail.com"/>
    <n v="6014873820"/>
    <m/>
    <m/>
    <x v="183"/>
    <m/>
    <m/>
    <m/>
    <s v="TOLIMA"/>
    <s v="URBANO"/>
    <m/>
    <s v="SIN RESPUESTA/ASOCIADO"/>
    <s v="Segmento 1. Otros"/>
    <s v="6. Segmento 1 - CMI"/>
    <s v="Bajo"/>
    <m/>
    <m/>
    <m/>
  </r>
  <r>
    <n v="186"/>
    <n v="37128"/>
    <x v="78"/>
    <s v="2026-03-01"/>
    <s v="Edgar Aquiles Ratti Acosta Cardozo"/>
    <s v="IBAGUE"/>
    <s v="Empresa"/>
    <s v="cuando se refieren a los costos administrativos y operativos, dicen que ya no se tienen en cuenta los impuestos, pero se lo colocan todos a la parte operativa. Antiguamente teníamos que manejar los impuestos administrativas, predial, industria y comercio, lo que se estuviera manejando y había un impuesto o una tasa que nos cobraba Cortolima que se refería a las visitas, que eso nos tocaba manejarlo por administrativa porque en la parte operativa no nos lo dejaban incluir. Entonces ahora todo va por la parte operativa, todos los impuestos, todo lo que vengan, ¿así sean administrativos?"/>
    <s v="Pagina Web"/>
    <s v="Sugerencia"/>
    <x v="35"/>
    <m/>
    <m/>
    <s v="PARTICIPACION CIUDADANA PROYECTO DE RESOLUCION Y DOCUMENTO DE TRABAJO NMT ACUEDUCTO Y ALCANTARILLADO PEQUEÑOS PRESTADORES"/>
    <s v="Proyecto de Resolución"/>
    <s v="PEQUEÑOS PRESTADORES DE SERVICIOS"/>
    <s v="Pequeños Prestadores ibaque"/>
    <s v="ratti_ac@hotmail.com"/>
    <n v="6014873820"/>
    <m/>
    <m/>
    <x v="184"/>
    <m/>
    <m/>
    <m/>
    <s v="TOLIMA"/>
    <s v="URBANO"/>
    <m/>
    <s v="SIN RESPUESTA/ASOCIADO"/>
    <s v="Segmento 1. Otros"/>
    <s v="7. Segmento 1 - CMTC"/>
    <s v="Bajo"/>
    <m/>
    <m/>
    <m/>
  </r>
  <r>
    <n v="187"/>
    <n v="37129"/>
    <x v="78"/>
    <s v="2026-03-01"/>
    <s v="Edgar Aquiles Ratti Acosta Cardozo"/>
    <s v="IBAGUE"/>
    <s v="Empresa"/>
    <s v="el IPC. El IPC nos refleja la inflación, es el índice de precios al consumidor, ¿qué tanto se devaluó el peso? Hemos venido con un periodo largo en que el IPC fluctúa mucho pero ahora según esto dice que lo tengamos en cuenta sin alimentos ni regulados. Resulta que lo que más varía son los alimentos, si lo vamos a sacar del cálculo de la actualización de nuestras tarifas, pues van a quedar más bajitas las tarifas y no van a subir, en otras palabras, no vamos a tener poder adquisitivo. Entonces, ¿eso cómo nos afecta si vamos a sacar lo que más sube? No vamos a tener capacidad de pago"/>
    <s v="Pagina Web"/>
    <s v="Sugerencia"/>
    <x v="13"/>
    <m/>
    <m/>
    <s v="PARTICIPACION CIUDADANA PROYECTO DE RESOLUCION Y DOCUMENTO DE TRABAJO NMT ACUEDUCTO Y ALCANTARILLADO PEQUEÑOS PRESTADORES"/>
    <s v="Proyecto de Resolución"/>
    <s v="PEQUEÑOS PRESTADORES DE SERVICIOS"/>
    <s v="Pequeños Prestadores ibaque"/>
    <s v="ratti_ac@hotmail.com"/>
    <n v="6014873820"/>
    <m/>
    <m/>
    <x v="185"/>
    <m/>
    <m/>
    <m/>
    <s v="TOLIMA"/>
    <s v="URBANO"/>
    <m/>
    <s v="SIN RESPUESTA/ASOCIADO"/>
    <s v="Segmento 1. Otros"/>
    <s v="2. Aspectos generales"/>
    <s v="Bajo"/>
    <m/>
    <m/>
    <m/>
  </r>
  <r>
    <n v="188"/>
    <n v="37130"/>
    <x v="78"/>
    <s v="2026-03-01"/>
    <s v="Edgar Aquiles Ratti Acosta Cardozo"/>
    <s v="IBAGUE"/>
    <s v="Empresa"/>
    <s v="hablando de los esquemas diferenciales. Los esquemas diferenciales nos lo han tratado de aplicar a los acueductos hace mucho tiempo. Ibagué es una ciudad que desafortunadamente no lo puede hacer, porque una de las condiciones para aplicar esquemas diferenciales es que tengan población de menos de 400.000 habitantes e Ibagué tiene más de 800.000. Dentro de la regulación hemos pedido que la modifiquen y no se digan que para municipios con sino para acueductos, porque es el acueducto el que está siendo aplicado. Ibagué tiene el IBAL y 36 acueductos más, y de los 36 ninguno tiene más 400.000 usuarios, el IBAL sí."/>
    <s v="Pagina Web"/>
    <s v="Sugerencia"/>
    <x v="32"/>
    <m/>
    <m/>
    <s v="PARTICIPACION CIUDADANA PROYECTO DE RESOLUCION Y DOCUMENTO DE TRABAJO NMT ACUEDUCTO Y ALCANTARILLADO PEQUEÑOS PRESTADORES"/>
    <s v="Proyecto de Resolución"/>
    <s v="PEQUEÑOS PRESTADORES DE SERVICIOS"/>
    <s v="Pequeños Prestadores ibaque"/>
    <s v="ratti_ac@hotmail.com"/>
    <n v="6014873820"/>
    <m/>
    <m/>
    <x v="186"/>
    <m/>
    <m/>
    <m/>
    <s v="TOLIMA"/>
    <s v="URBANO"/>
    <m/>
    <s v="SIN RESPUESTA/ASOCIADO"/>
    <s v="Esquemas Diferenciales"/>
    <s v="2. Aspectos generales"/>
    <s v="Bajo"/>
    <m/>
    <m/>
    <m/>
  </r>
  <r>
    <n v="189"/>
    <n v="37131"/>
    <x v="78"/>
    <s v="2026-03-01"/>
    <s v="Edgar Aquiles Ratti Acosta Cardozo"/>
    <s v="IBAGUE"/>
    <s v="Empresa"/>
    <s v="para aplicar los esquemas diferenciales se podrían aplicar a los segmentos 1 y 2, que son los que más suscriptores tienen y si son los que más suscriptores tienen son los que más problemas tienen. El esquema diferencial se aplica a aquellos acueductos que técnicamente no puedan prestar el servicio con la calidad que pide la norma. Lo aplicamos para poder llegar en un acuerdo de gestión en x tiempo a los estándares básicos, y dejan por fuera a los subsegmentos 3 y 4, que son los que más necesitan y los que requieren ese apoyo para poder llegar allá. Un acueducto grande, poco a poco tiene los recursos para poderse optimizar. Entonces la inquietud es, ¿se aplica a todos o únicamente a los que tienen forma de salir adelante? Porque a los pequeños nos están dejando por fuera."/>
    <s v="Pagina Web"/>
    <s v="Sugerencia"/>
    <x v="32"/>
    <m/>
    <m/>
    <s v="PARTICIPACION CIUDADANA PROYECTO DE RESOLUCION Y DOCUMENTO DE TRABAJO NMT ACUEDUCTO Y ALCANTARILLADO PEQUEÑOS PRESTADORES"/>
    <s v="Proyecto de Resolución"/>
    <s v="PEQUEÑOS PRESTADORES DE SERVICIOS"/>
    <s v="Pequeños Prestadores ibaque"/>
    <s v="ratti_ac@hotmail.com"/>
    <n v="6014873820"/>
    <m/>
    <m/>
    <x v="187"/>
    <m/>
    <m/>
    <m/>
    <s v="TOLIMA"/>
    <s v="URBANO"/>
    <m/>
    <s v="SIN RESPUESTA/ASOCIADO"/>
    <s v="Esquemas Diferenciales"/>
    <s v="2. Aspectos generales"/>
    <s v="Bajo"/>
    <m/>
    <m/>
    <m/>
  </r>
  <r>
    <n v="190"/>
    <n v="37124"/>
    <x v="79"/>
    <s v="2026-02-28"/>
    <s v="Fabio Manrique"/>
    <s v="IBAGUE"/>
    <s v="Empresa"/>
    <s v="Mi pregunta es la siguiente, ustedes acá nos dicen que no estamos obligados a inscribirnos en la Cámara de Comercio. Me extraña, porque nosotros para ser legales nos exigieron Cámara y Comercio. Nosotros estamos registrados ante Cámara y Comercio, estamos actualizándonos cada año y si hay cambio de un directivo, tenemos que inscribirlo y hay que pagar para que un directivo ingrese a reemplazar al que por algún motivo está renunciando."/>
    <s v="Pagina Web"/>
    <s v="Sugerencia"/>
    <x v="3"/>
    <m/>
    <m/>
    <s v="PARTICIPACION CIUDADANA PROYECTO DE RESOLUCION Y DOCUMENTO DE TRABAJO NMT ACUEDUCTO Y ALCANTARILLADO PEQUEÑOS PRESTADORES"/>
    <s v="Proyecto de Resolución"/>
    <s v="GESTORES COMUNITARIOS DEL AGUA"/>
    <s v="Gestores Comunitarios Ibague"/>
    <s v="famar1905@gmail.com"/>
    <n v="6014873820"/>
    <m/>
    <m/>
    <x v="188"/>
    <m/>
    <m/>
    <m/>
    <s v="TOLIMA"/>
    <s v="URBANO"/>
    <m/>
    <s v="SIN RESPUESTA/ASOCIADO"/>
    <s v="Segmento 2. GC"/>
    <s v="1. Marco institucional, normativo y regulatorio"/>
    <s v="Bajo"/>
    <m/>
    <m/>
    <m/>
  </r>
  <r>
    <n v="191"/>
    <n v="37125"/>
    <x v="79"/>
    <s v="2026-02-28"/>
    <s v="Fabio Manrique"/>
    <s v="IBAGUE"/>
    <s v="Empresa"/>
    <s v="nosotros manejamos una concesión y estamos obligados a pagar la concesión. La Corporación Autónoma, igual que lo hace Cortolima, la Corporación Autónoma Regional del Huila nos obliga a pagar una tarifa por concesión de acuerdo a la cantidad captada en el caudal de la quebrada. Entonces, me extraña que me digan que tampoco está eso."/>
    <s v="Pagina Web"/>
    <s v="Sugerencia"/>
    <x v="12"/>
    <m/>
    <m/>
    <s v="PARTICIPACION CIUDADANA PROYECTO DE RESOLUCION Y DOCUMENTO DE TRABAJO NMT ACUEDUCTO Y ALCANTARILLADO PEQUEÑOS PRESTADORES"/>
    <s v="Proyecto de Resolución"/>
    <s v="GESTORES COMUNITARIOS DEL AGUA"/>
    <s v="Gestores Comunitarios Ibague"/>
    <s v="famar1905@gmail.com"/>
    <n v="6014873820"/>
    <m/>
    <m/>
    <x v="189"/>
    <m/>
    <m/>
    <m/>
    <s v="TOLIMA"/>
    <s v="URBANO"/>
    <m/>
    <s v="SIN RESPUESTA/ASOCIADO"/>
    <s v="Segmento 2. GC"/>
    <s v="8. Fórmula tarifaria Gestores Comunitarios"/>
    <s v="Bajo"/>
    <m/>
    <m/>
    <m/>
  </r>
  <r>
    <n v="192"/>
    <n v="37126"/>
    <x v="79"/>
    <s v="2026-02-28"/>
    <s v="Fabio Manrique"/>
    <s v="IBAGUE"/>
    <s v="Empresa"/>
    <s v="Si no hay micromedición el agua se desperdicia y no nos va a alcanzar. Nosotros teníamos ese problema, nosotros tenemos planta de tratamiento, tenemos agua potable, no la tenemos al 100%, pero es un agua sumamente buena y nos la dio Aguas del Huila y nos están obligando a hacer una micromedición, porque de lo contrario va a haber desperdicio del agua. Cuando no teníamos micromedición el agua no nos alcanzaba y éramos menos de 200 usuarios, en este momento somos 250 y nos sobra agua porque tenemos la micromedición. Hemos fijado una tarifa básica de $8.590 por usuario, con eso pagamos fontanería, y con el recaudo, que pagamos $600 por metro, pagamos insumos, materiales de reposición, pagamos hasta jornal. Nosotros pagamos jornal, cuando hay que hacer trabajos adicionales aparte de lo que hace el fontanero. Entonces, para mí, si no hay micromedición el agua no va a alcanzar porque no tenemos la mentalidad ni somos conscientes de que el agua vale y hay que saberla usar y no abusar de ella.  Si un micromedidor se daña le damos 3 meses al usuario para que lo reponga, si no lo hace, nosotros lo hacemos y en la factura se lo estamos cobrando en 6 meses, de ahí que nosotros en este momento tenemos agua potable y agua suficiente para nuestros usuarios, tenemos disponibilidad en la vereda y nos sentimos orgullosos por ello. De manera que mi recomendación es micromedición, facturación y agua vamos a tener para todos. Nosotros somos uno de los que tenemos la problemática para instalar los medidores, no tenemos el apoyo de las autoridades. Pero otro punto es que nosotros somos vigilados por Cortolima, sino instalamos, Cortolima nos va a multar. Entonces, ¿ahí qué hacemos?"/>
    <s v="Pagina Web"/>
    <s v="Sugerencia"/>
    <x v="6"/>
    <m/>
    <m/>
    <s v="PARTICIPACION CIUDADANA PROYECTO DE RESOLUCION Y DOCUMENTO DE TRABAJO NMT ACUEDUCTO Y ALCANTARILLADO PEQUEÑOS PRESTADORES"/>
    <s v="Proyecto de Resolución"/>
    <s v="GESTORES COMUNITARIOS DEL AGUA"/>
    <s v="Gestores Comunitarios Ibague"/>
    <s v="famar1905@gmail.com"/>
    <n v="6014873820"/>
    <m/>
    <m/>
    <x v="190"/>
    <m/>
    <m/>
    <m/>
    <s v="TOLIMA"/>
    <s v="URBANO"/>
    <m/>
    <s v="SIN RESPUESTA/ASOCIADO"/>
    <s v="Segmento 2. GC"/>
    <s v="3. Estándares de prestación del servicio"/>
    <s v="Bajo"/>
    <m/>
    <m/>
    <m/>
  </r>
  <r>
    <n v="193"/>
    <n v="37117"/>
    <x v="80"/>
    <s v="2026-02-28"/>
    <s v="Nelly de Sierra, Miembro de la Junta"/>
    <s v="IBAGUE"/>
    <s v="Empresa"/>
    <s v="me parece que es importante que ustedes lo miren, el tema de la tarifa diferencial, porque aunado a que en el municipio la estratificación rural, no se ha actualizado, tenemos estratificación del 2013. Y del 2013 acá, ha cambiado muchísimo la zona en el territorio. Entonces, mi pregunta es, ¿se podría contemplar esa tarifa diferencial para el uso recreativo o el uso únicamente doméstico? la concesión al nombre de quien estaba administrando el acueducto. Entonces, ahora tenemos el problema de que los nativos, con el cambio de la expansión rural del municipio, que se han transformado en viviendas campestres, la frontera rural se disminuyó mucho y se han construido muchas casas campestres y nos han pedido el servicio, obviamente casas campestres con piscina. Entonces, ahora tenemos el rollo con la junta de acción comunal porque contra todo pronóstico, hicimos el proceso tanto a la asociación como a la junta de acción comunal para que nos adjudicaran nuevamente la concesión y contra todo pronóstico, se lo entregaron nuevamente a la junta de acción comunal. Los usuarios son de la asociación, nosotros somos quienes facturamos, quienes administramos todo el recurso y presentamos informes anuales de asamblea. Yo como tesorero creé la cultura de rendición de cuentas en ese acueducto. Entonces, hoy en día tenemos el inconveniente de que la junta de acción comunal no permite que le distribuimos agua a las casas campestres que compraron su derecho de conexión y tienen piscina. Cuando ingresamos nosotros, le sacamos la personería jurídica e iniciamos ese proceso de transformación. Hoy en día la Asociación de Acueducto La Antigua es un acueducto referente en el municipio y en Colombia. Tenemos toda la normatividad vigente, nos inscribimos en la Superintendencia de Servicios Públicos para hacer un acuerdo de mejoramiento y en seis meses pudimos comprar la planta de tratamiento que la inauguramos el 20 de mayo de 2012. Sacamos resolución de facturación de la DIAN, presentamos información al SUI, tenemos tarifas revisadas por ustedes y resulta que la concesión ha seguido al nombre de la junta de acción comunal y se vencía. Nosotros entramos en el 2007 y la concesión se venció en el 2018. ustedes en algún momento han contemplado la tarifa diferencial para el uso de la concesión. Algunos nos la entregan con uso doméstico y la otra con uso doméstico y recreativo. En mi territorio tenemos la dificultad de que el acueducto fue creado por la comunidad, con manos de obra de la comunidad y con recursos de la Secretaría de Salud de la Gobernación del Tolima. Durante 29 años, esa junta de acción comunal trabajó el acueducto y no se veían resultados porque no hubo nunca mejoramiento. La comunidad se cansó y nombró en una asamblea general de la comunidad, nombró la Asociación de Acueducto La Antigua para que administrara el recurso y nosotros hicimos durante 17 años, eso fue en 1° de marzo de 2007, hicimos una transformación administrativa, financiera y tecnológica porque el acueducto no tenía ni planta de tratamiento, no tenía micromedición, no tenía sino una facturación, regalaban 60 metros y cobraban 4 mil pesos bimensuales de cargo fijo."/>
    <s v="Pagina Web"/>
    <s v="Sugerencia"/>
    <x v="40"/>
    <m/>
    <m/>
    <s v="PARTICIPACION CIUDADANA PROYECTO DE RESOLUCION Y DOCUMENTO DE TRABAJO NMT ACUEDUCTO Y ALCANTARILLADO PEQUEÑOS PRESTADORES"/>
    <s v="Proyecto de Resolución"/>
    <s v="GESTORES COMUNITARIOS DEL AGUA"/>
    <s v="Gestores Comunitarios Ibague"/>
    <s v="nsierra_cia@yahoo.es"/>
    <n v="6014873820"/>
    <m/>
    <m/>
    <x v="191"/>
    <m/>
    <m/>
    <m/>
    <s v="TOLIMA"/>
    <s v="URBANO"/>
    <m/>
    <s v="SIN RESPUESTA/ASOCIADO"/>
    <s v="Segmento 2. GC"/>
    <s v="2. Aspectos generales"/>
    <s v="Medio"/>
    <m/>
    <m/>
    <m/>
  </r>
  <r>
    <n v="194"/>
    <n v="37112"/>
    <x v="81"/>
    <s v="2026-02-28"/>
    <s v="Anónimo"/>
    <s v="IBAGUE"/>
    <s v="Empresa"/>
    <s v="A mi me sucedió, arriba en El Jasmín, estábamos instalando los contadores y la señora presidenta de la junta de acción comunal fue y nos hizo suspender que siguiéramos instalando los micromedidores porque eran ilegales, que eso era ilegal. Entonces llamamos a la Policía y qué nos dijo la Policía, que teníamos que estar sujetos a lo que dijera la presidenta de la junta de acción comunal porque ella era la máxima autoridad del barrio. Entonces, si nosotros no tenemos un apoyo como juntas administradoras del acueducto que estamos legalmente constituidos ante la Cámara y Comercio, en ese caso, ¿qué podemos hacer nosotros para continuar con ese servicio?"/>
    <s v="Pagina Web"/>
    <s v="Sugerencia"/>
    <x v="6"/>
    <m/>
    <m/>
    <s v="PARTICIPACION CIUDADANA PROYECTO DE RESOLUCION Y DOCUMENTO DE TRABAJO NMT ACUEDUCTO Y ALCANTARILLADO PEQUEÑOS PRESTADORES"/>
    <s v="Proyecto de Resolución"/>
    <s v="GESTORES COMUNITARIOS DEL AGUA"/>
    <s v="Gestores Comunitarios Ibague"/>
    <s v="nsierra_cia@yahoo.es"/>
    <n v="6014873820"/>
    <m/>
    <m/>
    <x v="192"/>
    <m/>
    <m/>
    <m/>
    <s v="TOLIMA"/>
    <s v="URBANO"/>
    <m/>
    <s v="SIN RESPUESTA/ASOCIADO"/>
    <s v="Segmento 2. GC"/>
    <s v="3. Estándares de prestación del servicio"/>
    <m/>
    <m/>
    <m/>
    <m/>
  </r>
  <r>
    <n v="195"/>
    <n v="37110"/>
    <x v="82"/>
    <s v="2026-02-28"/>
    <s v="Edgar Aquiles Ratti Acosta Cardozo"/>
    <s v="IBAGUE"/>
    <s v="Empresa"/>
    <s v="Las tarifas que se hablaron acá, todo se habló para acueducto, pero esto es para acueducto y alcantarillado. ¿Alcantarillado tiene alguna salvedad o se trabaja igual?"/>
    <s v="Pagina Web"/>
    <s v="Sugerencia"/>
    <x v="43"/>
    <m/>
    <m/>
    <s v="PARTICIPACION CIUDADANA PROYECTO DE RESOLUCION Y DOCUMENTO DE TRABAJO NMT ACUEDUCTO Y ALCANTARILLADO PEQUEÑOS PRESTADORES"/>
    <s v="Proyecto de Resolución"/>
    <s v="GESTORES COMUNITARIOS DEL AGUA"/>
    <s v="Gestores Comunitarios Ibague"/>
    <s v="ratti_ac@hotmail.com"/>
    <n v="6014873820"/>
    <m/>
    <m/>
    <x v="193"/>
    <m/>
    <m/>
    <m/>
    <s v="TOLIMA"/>
    <s v="URBANO"/>
    <m/>
    <s v="SIN RESPUESTA/ASOCIADO"/>
    <s v="Segmento 2. GC"/>
    <s v="3. Estándares de prestación del servicio"/>
    <s v="Medio"/>
    <m/>
    <m/>
    <m/>
  </r>
  <r>
    <n v="196"/>
    <n v="37106"/>
    <x v="83"/>
    <s v="2026-02-28"/>
    <s v="Edgar Aquiles Ratti Acosta Cardozo"/>
    <s v="IBAGUE"/>
    <s v="Empresa"/>
    <s v="dice que la metodología tarifaria la aplicamos los que tengan menos de 5% en IRCA, cuando salió la 825 hice la misma precisión, porque es que para entrar con menos del 5% de IRCA, ninguno cumple, únicamente los grandes. Entonces, ¿qué se puede hacer? En su momento, con la 825 me dijeron, coloque una transición de mejoramiento de la calidad para llegar al 5%, eso se hizo. Pero si ahorita me dicen que tengo que arrancar con el 5%, ningún acueducto podrá hacer el estudio tarifario, por consiguiente, será denominado esquema de abasto y no tendría vigilancia de la Superintendencia, ni de la CRA, ni de ningún lado, quedaríamos por fuera y la idea es que queremos entrar en este sistema. Entonces, que nos den la opción de poder manejar un IRCA más alto y luego irlo bajando en el tiempo."/>
    <s v="Pagina Web"/>
    <s v="Sugerencia"/>
    <x v="14"/>
    <m/>
    <m/>
    <s v="PARTICIPACION CIUDADANA PROYECTO DE RESOLUCION Y DOCUMENTO DE TRABAJO NMT ACUEDUCTO Y ALCANTARILLADO PEQUEÑOS PRESTADORES"/>
    <s v="Proyecto de Resolución"/>
    <s v="GESTORES COMUNITARIOS DEL AGUA"/>
    <s v="Gestores Comunitarios Ibague"/>
    <s v="ratti_ac@hotmail.com"/>
    <n v="6014873820"/>
    <m/>
    <m/>
    <x v="194"/>
    <m/>
    <m/>
    <m/>
    <s v="TOLIMA"/>
    <s v="URBANO"/>
    <m/>
    <s v="SIN RESPUESTA/ASOCIADO"/>
    <s v="Segmento 2. GC"/>
    <s v="3. Estándares de prestación del servicio"/>
    <s v="Bajo"/>
    <m/>
    <m/>
    <m/>
  </r>
  <r>
    <n v="197"/>
    <n v="37107"/>
    <x v="83"/>
    <s v="2026-02-28"/>
    <s v="Edgar Aquiles Ratti Acosta Cardozo"/>
    <s v="IBAGUE"/>
    <s v="Empresa"/>
    <s v="&quot;teníamos que tener una cobertura de micromedición del 100%, ¿Por qué no? Hay comunidades, voy a hablar de dos casos específicos, Jasmín y Paujil, son dos acueductos que ya tienen IRCA 0%, tenemos muy buena agua. Ya compramos micromedidores, lo vamos a instalar y los de la junta comunal, en contra del acueducto, no los deja instalar. En Jasmín, habíamos instalado 10 contadores, empezamos con 50, ya tenemos 100 para instalar, instalamos los primeros 10 y 5 los levantaron y se los tiraron a la casa de la tesorera. Hablamos con la alcaldía, con la oficina de participación ciudadana, que maneja las juntas de acción comunal y no tuvimos apoyo ni seguimiento. A la policía la llamamos, pero como son conocidos de la Junta de Acción Comunal, no nos paran bolas. Es tanto así que han llegado a decir, que para nosotros cortarle el servicio a un suscriptor moroso, tenemos que pedirle permiso a la Presidenta de la Junta Comunal. ¿Qué hacemos en ese caso? ¿Cómo hacemos para cumplir?&quot;"/>
    <s v="Pagina Web"/>
    <s v="Sugerencia"/>
    <x v="6"/>
    <m/>
    <m/>
    <s v="PARTICIPACION CIUDADANA PROYECTO DE RESOLUCION Y DOCUMENTO DE TRABAJO NMT ACUEDUCTO Y ALCANTARILLADO PEQUEÑOS PRESTADORES"/>
    <s v="Proyecto de Resolución"/>
    <s v="GESTORES COMUNITARIOS DEL AGUA"/>
    <s v="Gestores Comunitarios Ibague"/>
    <s v="ratti_ac@hotmail.com"/>
    <n v="6014873820"/>
    <m/>
    <m/>
    <x v="195"/>
    <m/>
    <m/>
    <m/>
    <s v="TOLIMA"/>
    <s v="URBANO"/>
    <m/>
    <s v="SIN RESPUESTA/ASOCIADO"/>
    <s v="Segmento 2. GC"/>
    <s v="3. Estándares de prestación del servicio"/>
    <s v="Bajo"/>
    <m/>
    <m/>
    <m/>
  </r>
  <r>
    <n v="198"/>
    <n v="37108"/>
    <x v="83"/>
    <s v="2026-02-28"/>
    <s v="Edgar Aquiles Ratti Acosta Cardozo"/>
    <s v="IBAGUE"/>
    <s v="Empresa"/>
    <s v="si no cumplimos las metas, podíamos hacer un acuerdo de gestión en cualquier momento para llegar a ese punto, algunos dijimos que faltaban datos, la idea es tener un modelo de cómo hacer el acuerdo de gestión para cumplir con el requisito. Hablaron de que había tres formas de calcular las tarifas, con micromedición, sin micromedición o mixto. ¿Cómo yo determino que tengo el 100% de micromedición? Si es una falacia, es imposible. ¿Por qué? Porque yo puedo tener 100 contadores, pero hay 4 dañados. De pronto le suspendí el servicio a 3 suscriptores, tengo que recogerlos para que no se los vayan a robar. Tengo un suscriptor nuevo que le di 1 mes para que colocara el contador, entonces no tengo el 100%, tengo 95%, 98%, 99%. Entonces, ¿cuál es mi porcentaje de cobertura para decir que tengo el 100%? Siendo que hay unos cuantos suscriptores en transición de instalar el contador, o que los tenemos retenidos porque están suspendidos."/>
    <s v="Pagina Web"/>
    <s v="Sugerencia"/>
    <x v="6"/>
    <m/>
    <m/>
    <s v="PARTICIPACION CIUDADANA PROYECTO DE RESOLUCION Y DOCUMENTO DE TRABAJO NMT ACUEDUCTO Y ALCANTARILLADO PEQUEÑOS PRESTADORES"/>
    <s v="Proyecto de Resolución"/>
    <s v="GESTORES COMUNITARIOS DEL AGUA"/>
    <s v="Gestores Comunitarios Ibague"/>
    <s v="ratti_ac@hotmail.com"/>
    <n v="6014873820"/>
    <m/>
    <m/>
    <x v="196"/>
    <m/>
    <m/>
    <m/>
    <s v="TOLIMA"/>
    <s v="URBANO"/>
    <m/>
    <s v="SIN RESPUESTA/ASOCIADO"/>
    <s v="Segmento 2. GC"/>
    <s v="3. Estándares de prestación del servicio"/>
    <s v="Bajo"/>
    <m/>
    <m/>
    <m/>
  </r>
  <r>
    <n v="199"/>
    <n v="37109"/>
    <x v="83"/>
    <s v="2026-02-28"/>
    <s v="Edgar Aquiles Ratti Acosta Cardozo"/>
    <s v="IBAGUE"/>
    <s v="Empresa"/>
    <s v="Al ver la forma de calcular las tarifas, cuando calculamos y hacemos los costos, o sea, los costos administrativos y operativos totales. Antiguamente se manejaba lo que eran pérdidas, teníamos unas pérdidas operativas admisibles, el 30%,luego dijeron que 6m3 por familia, en la 825. En este no hay pérdidas, y como estaban calculadas pese a los otros que dieron, los que tienen micromedición van a pagar x valor, se lo restamos a lo producido, lo producido es lo que sale de la planta y lo que vendí es lo que llegó, por el camino hay muchas pérdidas. ¿Esas pérdidas las van a asumir los suscriptor sin micromedición?Me parece interesante porque eso obliga a los suscriptores a colocar micromedidor, pero cuando tengamos el 100%, ¿Cómo hacemos con la empresa?¿La va a asumir la empresa? Porque tenemos x producido, 100% de micromedición, entonces es menos la cantidad facturada y voy a tener un excedente que es pérdida para la oficina y si tuve un equilibrio al hacer mi presupuesto, voy a pérdida."/>
    <s v="Pagina Web"/>
    <s v="Sugerencia"/>
    <x v="48"/>
    <m/>
    <m/>
    <s v="PARTICIPACION CIUDADANA PROYECTO DE RESOLUCION Y DOCUMENTO DE TRABAJO NMT ACUEDUCTO Y ALCANTARILLADO PEQUEÑOS PRESTADORES"/>
    <s v="Proyecto de Resolución"/>
    <s v="GESTORES COMUNITARIOS DEL AGUA"/>
    <s v="Gestores Comunitarios Ibague"/>
    <s v="ratti_ac@hotmail.com"/>
    <n v="6014873820"/>
    <m/>
    <m/>
    <x v="197"/>
    <m/>
    <m/>
    <m/>
    <s v="TOLIMA"/>
    <s v="URBANO"/>
    <m/>
    <s v="SIN RESPUESTA/ASOCIADO"/>
    <s v="Segmento 2. GC"/>
    <s v="8. Fórmula tarifaria Gestores Comunitarios"/>
    <s v="Medio"/>
    <m/>
    <m/>
    <m/>
  </r>
  <r>
    <n v="200"/>
    <n v="37102"/>
    <x v="84"/>
    <s v="2026-02-28"/>
    <s v="Luis Alfonso Ossa"/>
    <s v="IBAGUE"/>
    <s v="Empresa"/>
    <s v="si un gestor comunitario elabora sus estudios tarifarios para el Área de Prestación que es sin micromedición, pero al siguiente año tiene el 50% sin micro medición, ¿debo realizar de nuevo el estudio tarifario? ¿debo actualizar esas tarifas?"/>
    <s v="Pagina Web"/>
    <s v="Sugerencia"/>
    <x v="6"/>
    <m/>
    <m/>
    <s v="PARTICIPACION CIUDADANA PROYECTO DE RESOLUCION Y DOCUMENTO DE TRABAJO NMT ACUEDUCTO Y ALCANTARILLADO PEQUEÑOS PRESTADORES"/>
    <s v="Proyecto de Resolución"/>
    <s v="GESTORES COMUNITARIOS DEL AGUA"/>
    <s v="Gestores Comunitarios Ibague"/>
    <s v="luisossa55@gmail.com"/>
    <n v="6014873820"/>
    <m/>
    <m/>
    <x v="3"/>
    <m/>
    <m/>
    <m/>
    <s v="TOLIMA"/>
    <s v="URBANO"/>
    <m/>
    <s v="SIN RESPUESTA/ASOCIADO"/>
    <s v="Segmento 2. GC"/>
    <s v="3. Estándares de prestación del servicio"/>
    <s v="Bajo"/>
    <m/>
    <m/>
    <m/>
  </r>
  <r>
    <n v="201"/>
    <n v="37103"/>
    <x v="84"/>
    <s v="2026-02-28"/>
    <s v="Luis Alfonso Ossa"/>
    <s v="IBAGUE"/>
    <s v="Empresa"/>
    <s v="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
    <s v="Pagina Web"/>
    <s v="Sugerencia"/>
    <x v="36"/>
    <m/>
    <m/>
    <s v="PARTICIPACION CIUDADANA PROYECTO DE RESOLUCION Y DOCUMENTO DE TRABAJO NMT ACUEDUCTO Y ALCANTARILLADO PEQUEÑOS PRESTADORES"/>
    <s v="Proyecto de Resolución"/>
    <s v="GESTORES COMUNITARIOS DEL AGUA"/>
    <s v="Gestores Comunitarios Ibague"/>
    <s v="luisossa55@gmail.com"/>
    <n v="6014873820"/>
    <m/>
    <m/>
    <x v="4"/>
    <m/>
    <m/>
    <m/>
    <s v="TOLIMA"/>
    <s v="URBANO"/>
    <m/>
    <s v="SIN RESPUESTA/ASOCIADO"/>
    <s v="Segmento 2. GC"/>
    <s v="2. Aspectos generales"/>
    <m/>
    <m/>
    <m/>
    <m/>
  </r>
  <r>
    <n v="202"/>
    <n v="37104"/>
    <x v="84"/>
    <s v="2026-02-28"/>
    <s v="Luis Alfonso Ossa"/>
    <s v="IBAGUE"/>
    <s v="Empresa"/>
    <s v="esas juntas administradoras que operan en un municipio por ejemplo yo vengo en representación de la Junta Administradora del acueducto regional de Palestina que atiende el área urbana, ¿ellos se pueden considerar como gestor comunitario? ¿Entonces es necesario que todas estas juntas administradoras modifiquen sus estatutos para colocar dentro de sus objetos sociales que son gestores comunitarios?"/>
    <s v="Pagina Web"/>
    <s v="Sugerencia"/>
    <x v="22"/>
    <m/>
    <m/>
    <s v="PARTICIPACION CIUDADANA PROYECTO DE RESOLUCION Y DOCUMENTO DE TRABAJO NMT ACUEDUCTO Y ALCANTARILLADO PEQUEÑOS PRESTADORES"/>
    <s v="Proyecto de Resolución"/>
    <s v="GESTORES COMUNITARIOS DEL AGUA"/>
    <s v="Gestores Comunitarios Ibague"/>
    <s v="luisossa55@gmail.com"/>
    <n v="6014873820"/>
    <m/>
    <m/>
    <x v="198"/>
    <m/>
    <m/>
    <m/>
    <s v="TOLIMA"/>
    <s v="URBANO"/>
    <m/>
    <s v="SIN RESPUESTA/ASOCIADO"/>
    <s v="Segmento 2. GC"/>
    <s v="2. Aspectos generales"/>
    <m/>
    <m/>
    <m/>
    <m/>
  </r>
  <r>
    <n v="203"/>
    <n v="37094"/>
    <x v="85"/>
    <s v="2026-02-27"/>
    <s v="Juan Gabriel Morales, Gerente"/>
    <s v="PASTO"/>
    <s v="Empresa"/>
    <s v="&quot;Con respecto al tema de las fórmulas, tengo dos inquietudes, se hablaba del tema de los impuestos y las contribuciones, pero el tema que corresponde a los costos por licenciamientos y a los costos por las visitas que realiza la CAR ¿esas en qué campos se entrarían a manejar? Eso por un lado y una inquietud adicional, con respecto a los beneficios que en esa parte se mencionaba que los beneficios podrían estar ligados en cierto modo al cumplimiento del manejo que se le da a la plataforma SUI, a la información que se reporta en el SUI. Nosotros como municipio tenemos algunas dificultades con el tema de la facturación IGAC, piden cedulas catastrales que no las hay, de hecho hay muchos predios que no cuentan siquiera con la escritura, sino que tienen apenas el documento de compra-venta o algunos que se están pudiendo legalizar por ahí con títulos que entrega por el mismo municipio.&quot;"/>
    <s v="Pagina Web"/>
    <s v="Sugerencia"/>
    <x v="35"/>
    <m/>
    <m/>
    <s v="PARTICIPACION CIUDADANA PROYECTO DE RESOLUCION Y DOCUMENTO DE TRABAJO NMT ACUEDUCTO Y ALCANTARILLADO PEQUEÑOS PRESTADORES"/>
    <s v="Proyecto de Resolución"/>
    <s v="PEQUEÑOS PRESTADORES DE SERVICIOS"/>
    <s v="AGUAS DE PUESTO CAICEDO"/>
    <s v="informacion@aguasdepuertocaicedo.com.co"/>
    <n v="6014873820"/>
    <m/>
    <m/>
    <x v="199"/>
    <m/>
    <m/>
    <m/>
    <s v="NARINO"/>
    <s v="RURAL"/>
    <m/>
    <s v="SIN RESPUESTA/ASOCIADO"/>
    <s v="Segmento 2. GC"/>
    <s v="7. Segmento 1 - CMTC"/>
    <s v="Bajo"/>
    <m/>
    <m/>
    <m/>
  </r>
  <r>
    <n v="204"/>
    <n v="37093"/>
    <x v="86"/>
    <s v="2026-02-27"/>
    <s v="Javier Ramos"/>
    <s v="YACUANQUER"/>
    <s v="Empresa"/>
    <s v="Mi pregunta es, el municipio está haciendo la PTAR y la PTAP, ¿el costo de inversión lo asume la empresa o solo la inversión sería CMI? Y la inversión de las 2 plantas es más o menos de 9.500 millones de pesos."/>
    <s v="Pagina Web"/>
    <s v="Sugerencia"/>
    <x v="0"/>
    <m/>
    <m/>
    <s v="PARTICIPACION CIUDADANA PROYECTO DE RESOLUCION Y DOCUMENTO DE TRABAJO NMT ACUEDUCTO Y ALCANTARILLADO PEQUEÑOS PRESTADORES"/>
    <s v="Proyecto de Resolución"/>
    <s v="GRANDES PRESTADORES DE SERVICIOS"/>
    <s v="YACUANQUER"/>
    <s v="alcaldia@yacuanquer-narino.gov.co"/>
    <n v="6014873820"/>
    <m/>
    <m/>
    <x v="200"/>
    <m/>
    <m/>
    <m/>
    <s v="NARINO"/>
    <s v="RURAL"/>
    <m/>
    <s v="SIN RESPUESTA/ASOCIADO"/>
    <s v="General"/>
    <s v="6. Segmento 1 - CMI"/>
    <s v="Bajo"/>
    <m/>
    <m/>
    <m/>
  </r>
  <r>
    <n v="205"/>
    <n v="37092"/>
    <x v="87"/>
    <s v="2026-02-27"/>
    <s v="Mónica Tarapuez, secretaria"/>
    <s v="PASTO"/>
    <s v="Empresa"/>
    <s v="yo soy secretaría de la Junta pero también en la parte rural todos los presidentes son mayores de 60 años, de 55 años y ellos son muy buenos, muy inteligentes en la parte administrativa y de campo pero hay muchas falencias en la parte de plataformas de la parte digital. Entonces les sugeriría a ustedes que como la plataforma SIU es una plataforma intuitiva y no todo el mundo la puede manejar, igualmente ustedes, sea una aplicación dinámica que haya videos, en donde ellos, las personas de la tercera edad que son los que manejan estos productos puedan ingresar de manera fácil porque yo lo entiendo pero a ellos se les va a dificultar mucho."/>
    <s v="Pagina Web"/>
    <s v="Sugerencia"/>
    <x v="36"/>
    <m/>
    <m/>
    <s v="PARTICIPACION CIUDADANA PROYECTO DE RESOLUCION Y DOCUMENTO DE TRABAJO NMT ACUEDUCTO Y ALCANTARILLADO PEQUEÑOS PRESTADORES"/>
    <s v="Proyecto de Resolución"/>
    <s v="PEQUEÑOS PRESTADORES DE SERVICIOS"/>
    <s v="PASTO"/>
    <s v="contactenos@pasto.gov.co"/>
    <n v="6014873820"/>
    <m/>
    <m/>
    <x v="201"/>
    <m/>
    <m/>
    <m/>
    <s v="NARINO"/>
    <s v="RURAL"/>
    <m/>
    <s v="SIN RESPUESTA/ASOCIADO"/>
    <s v="General"/>
    <s v="2. Aspectos generales"/>
    <s v="Bajo"/>
    <m/>
    <m/>
    <m/>
  </r>
  <r>
    <n v="206"/>
    <n v="37091"/>
    <x v="88"/>
    <s v="2026-02-27"/>
    <s v="Fabio Alfonso Muñoz"/>
    <s v="PASTO"/>
    <s v="Empresa"/>
    <s v="Con respecto al alcantarillado, nosotros estamos inscritos como acueducto ante la Superintendencia de los servicios y al alcantarillado en nuestra vereda lo manejan unos comités, diferentes comités, en el sector nuestro hay como unos ocho comités los cuales en estos momentos quieren hacer la transición a la junta administradora de acueducto porque nosotros descargamos descargas del sistema de alcantarillado a EMPOPASTO, y EMPOPASTO ya nos informó que tenía que cobrar ese alcantarillado pero EMPOPASTO con las condiciones que nosotros tuvimos EMPOPASTO dijeron que ellos no hablaban con los comités porque no eran legales, que no estaban constituidos ante la ley 142, que ellos deberían hablar con la junta administradora para atender ese punto. Entonces tenemos ese problema ahorita con esos comités, son legales, están autorizados, cobran unas matrículas altas por la conexión y en ese proceso están. Esa es mi pregunta, inclusive mandé un oficio a la CRA y no me han contestado hasta la fecha."/>
    <s v="Pagina Web"/>
    <s v="Sugerencia"/>
    <x v="18"/>
    <m/>
    <m/>
    <s v="PARTICIPACION CIUDADANA PROYECTO DE RESOLUCION Y DOCUMENTO DE TRABAJO NMT ACUEDUCTO Y ALCANTARILLADO PEQUEÑOS PRESTADORES"/>
    <s v="Proyecto de Resolución"/>
    <s v="PEQUEÑOS PRESTADORES DE SERVICIOS"/>
    <s v="PASTO"/>
    <s v="contactenos@pasto.gov.co"/>
    <n v="6014873820"/>
    <m/>
    <m/>
    <x v="202"/>
    <m/>
    <m/>
    <m/>
    <s v="NARINO"/>
    <s v="RURAL"/>
    <m/>
    <s v="SIN RESPUESTA/ASOCIADO"/>
    <s v="General"/>
    <s v="1. Marco institucional, normativo y regulatorio"/>
    <s v="Bajo"/>
    <m/>
    <m/>
    <m/>
  </r>
  <r>
    <n v="207"/>
    <n v="37090"/>
    <x v="89"/>
    <s v="2026-02-27"/>
    <s v="Vanesa Patoja"/>
    <s v="GUAITARILLA"/>
    <s v="Empresa"/>
    <s v="tengo una pregunta, nosotros no tenemos bien claro cuál es la diferencia entre un pequeño prestador y un gestor comunitario. En ese sentido, ¿cómo debemos nosotros aplicar lo del estudio tarifario? Pues nosotros somos un prestador rural en una velada somos alrededor de 70 usuarios, somos muy poquitos, y en cambio con la micromedición la comunidad no ha sido muy receptiva, entonces ahí cómo haríamos."/>
    <s v="Pagina Web"/>
    <s v="Sugerencia"/>
    <x v="22"/>
    <m/>
    <m/>
    <s v="PARTICIPACION CIUDADANA PROYECTO DE RESOLUCION Y DOCUMENTO DE TRABAJO NMT ACUEDUCTO Y ALCANTARILLADO PEQUEÑOS PRESTADORES"/>
    <s v="Proyecto de Resolución"/>
    <s v="PEQUEÑOS PRESTADORES DE SERVICIOS"/>
    <s v="Guaitarilla- Nariño"/>
    <s v="avanesapantoja@gmail.com"/>
    <s v="(60+1) 487 382"/>
    <m/>
    <m/>
    <x v="203"/>
    <m/>
    <m/>
    <m/>
    <s v="NARINO"/>
    <s v="RURAL"/>
    <m/>
    <s v="SIN RESPUESTA/ASOCIADO"/>
    <s v="Segmento 2. GC"/>
    <s v="2. Aspectos generales"/>
    <s v="Bajo"/>
    <m/>
    <m/>
    <m/>
  </r>
  <r>
    <n v="208"/>
    <n v="37089"/>
    <x v="90"/>
    <s v="2026-02-27"/>
    <s v="Nicolás León"/>
    <s v="PASTO"/>
    <s v="Empresa"/>
    <s v="para mí fue muy difícil trasladar a esos costos de inversión al usuario actual, porque pues tenían un tarifa de 5.000 pesos por metro cúbico, que no me lo iban a pagar. Entonces me tocó sacrificar ahí, esas son inversiones que uno tiene que mirar cómo las recupera. Que ahora lo veo, que sí está pensada esta parte, pero que sería bueno, como no sé si alguna vez miraron un ejercicio de muy pequeños prestados en mi casa, con 200, 300 usuarios, donde todo impacta directamente al usuario final. O sea, cualquier modificación o cualquier situación que se desfase, impacta directamente al usuario. ¿Qué sucede cuando los prestadores, en mi caso, que somos menos de 200, 300 usuarios, el costo fijo se va a elevar? ¿Ustedes analizaron de alguna manera cómo estandarizar o ver cómo impacte menos a estos más pequeños? Porque con la mayoría de los pequeños que tienen más de 1.500 usuarios, ahí no afecta. Por ejemplo, los costos fijos daban como $600 o $700. Pero, por ejemplo, en mi caso, en particular, que somos 200, también los costos fijos, teniendo un administrador, un contador y un revisor fiscal se me disparan más o menos por $10.000 u $11.000, cosa que yo no le puedo tratar eso solo a un usuario porque no me lo van a poder pagar. quisiera ver si ustedes analizaron casos como los míos, que somos muy pequeños o que vienen menos de 300 usuarios y en el que el impacto tanto el costo fijo como el de inversión, que es el que más afecta al costo variable, lo pudiéramos manejar, por ejemplo, una inversión de 1.000 millones de pesos trasladarlo a costos variables con tan pocos usuarios, impactaría muchísimo. Entonces, no sé si ustedes tienen casos de referencia que nos puedan dar y que nos puedan contextualizar."/>
    <s v="Pagina Web"/>
    <s v="Sugerencia"/>
    <x v="0"/>
    <m/>
    <m/>
    <s v="PARTICIPACION CIUDADANA PROYECTO DE RESOLUCION Y DOCUMENTO DE TRABAJO NMT ACUEDUCTO Y ALCANTARILLADO PEQUEÑOS PRESTADORES"/>
    <s v="Proyecto de Resolución"/>
    <s v="PEQUEÑOS PRESTADORES DE SERVICIOS"/>
    <s v="ACUAGEN"/>
    <s v="gerenciaacuagen@gmail.com"/>
    <s v="(60+1) 487 382"/>
    <m/>
    <m/>
    <x v="204"/>
    <m/>
    <m/>
    <m/>
    <s v="NARINO"/>
    <s v="RURAL"/>
    <m/>
    <s v="SIN RESPUESTA/ASOCIADO"/>
    <s v="Segmento 1. Otros"/>
    <s v="6. Segmento 1 - CMI"/>
    <s v="Bajo"/>
    <m/>
    <m/>
    <m/>
  </r>
  <r>
    <n v="209"/>
    <n v="37085"/>
    <x v="91"/>
    <s v="2026-02-27"/>
    <s v="Jairo Paredes"/>
    <s v="EL TAMBO"/>
    <s v="Empresa"/>
    <s v="esto es como una sugerencia, no sé si, por ejemplo, al ver que estas fórmulas son simples y sencillas, no sé si la misma CRA, no siendo vinculante, pueda prestar una herramienta para la implementación de estas tarifas. ¿Cómo? Por ejemplo, hay una herramienta muy importante que suministra la CRA, que es el concepto de legalidad del Contrato de Condiciones Uniformes. Entonces, nosotros podemos suministrar información y a través de eso, la misma CRA nos ofrece, como tal, ya el contrato de condiciones uniformes con el respectivo concepto de legalidad. No sé si en ese sentido, si sería una herramienta muy útil para los pequeños prestadores también brindar esa herramienta. Eso, por ejemplo, ayudaría mucho a los pequeños prestadores y también serviría para ustedes para ver qué prestadores ya viven implementando las nuevas tarifas."/>
    <s v="Pagina Web"/>
    <s v="Sugerencia"/>
    <x v="49"/>
    <m/>
    <m/>
    <s v="PARTICIPACION CIUDADANA PROYECTO DE RESOLUCION Y DOCUMENTO DE TRABAJO NMT ACUEDUCTO Y ALCANTARILLADO PEQUEÑOS PRESTADORES"/>
    <s v="Proyecto de Resolución"/>
    <s v="PEQUEÑOS PRESTADORES DE SERVICIOS"/>
    <s v="el tambo"/>
    <s v="alcaldia@eltambo-narino.gov.co"/>
    <s v="(60+1) 487 382"/>
    <m/>
    <m/>
    <x v="205"/>
    <m/>
    <m/>
    <m/>
    <s v="NARINO"/>
    <s v="RURAL"/>
    <m/>
    <s v="SIN RESPUESTA/ASOCIADO"/>
    <s v="Segmento 2.GC"/>
    <s v="2.Aspectos generales"/>
    <m/>
    <m/>
    <m/>
    <m/>
  </r>
  <r>
    <n v="210"/>
    <n v="37082"/>
    <x v="92"/>
    <s v="2026-02-27"/>
    <s v="Jairo Paredes"/>
    <s v="EL TAMBO"/>
    <s v="Empresa"/>
    <s v="El APS necesariamente se debe definir dentro de un municipio como tal, ¿Qué ocurre cuando un prestador presta no solo en un municipio, sino que también presta en dos municipios?"/>
    <s v="Pagina Web"/>
    <s v="Sugerencia"/>
    <x v="23"/>
    <m/>
    <m/>
    <s v="PARTICIPACION CIUDADANA PROYECTO DE RESOLUCION Y DOCUMENTO DE TRABAJO NMT ACUEDUCTO Y ALCANTARILLADO PEQUEÑOS PRESTADORES"/>
    <s v="Proyecto de Resolución"/>
    <s v="PEQUEÑOS PRESTADORES DE SERVICIOS"/>
    <s v="el tambo"/>
    <s v="alcaldia@eltambo-narino.gov.co"/>
    <s v="(60+1) 487 382"/>
    <m/>
    <m/>
    <x v="206"/>
    <m/>
    <m/>
    <m/>
    <s v="NARINO"/>
    <s v="RURAL"/>
    <m/>
    <s v="SIN RESPUESTA/ASOCIADO"/>
    <s v="General"/>
    <s v="2. Aspectos generales"/>
    <m/>
    <m/>
    <m/>
    <m/>
  </r>
  <r>
    <n v="211"/>
    <n v="37083"/>
    <x v="92"/>
    <s v="2026-02-27"/>
    <s v="Jairo Paredes"/>
    <s v="EL TAMBO"/>
    <s v="Empresa"/>
    <s v="La CRA seguirá manteniendo el tema de la indexación del IPC de acuerdo a las fórmulas que ustedes mismos manejan, proporcionan y suministran a través de la página web, ¿se seguirá manteniendo ese mismo esquema como tal?"/>
    <s v="Pagina Web"/>
    <s v="Sugerencia"/>
    <x v="37"/>
    <m/>
    <m/>
    <s v="PARTICIPACION CIUDADANA PROYECTO DE RESOLUCION Y DOCUMENTO DE TRABAJO NMT ACUEDUCTO Y ALCANTARILLADO PEQUEÑOS PRESTADORES"/>
    <s v="Proyecto de Resolución"/>
    <s v="PEQUEÑOS PRESTADORES DE SERVICIOS"/>
    <s v="el tambo"/>
    <s v="alcaldia@eltambo-narino.gov.co"/>
    <s v="(60+1) 487 382"/>
    <m/>
    <m/>
    <x v="207"/>
    <m/>
    <m/>
    <m/>
    <s v="NARINO"/>
    <s v="RURAL"/>
    <m/>
    <s v="SIN RESPUESTA/ASOCIADO"/>
    <s v="General"/>
    <s v="4. Segmento 1 - CMA y  CMO"/>
    <m/>
    <m/>
    <m/>
    <m/>
  </r>
  <r>
    <n v="212"/>
    <n v="37084"/>
    <x v="92"/>
    <s v="2026-02-27"/>
    <s v="Jairo Paredes"/>
    <s v="EL TAMBO"/>
    <s v="Empresa"/>
    <s v="No sé si se va a dar frente a los resultados de la aplicación de la resolución 825, el tema del avance de la micromedición. ¿Por qué les digo eso? Porque aquí en Nariño, como tal, el tema de la micromedición es álgido. Y nos atrevemos a decir que aquí en Nariño, el 80% de los municipios prestadores menores categoría 6 no quieren implementar la micromedición. Y esa es una realidad que se dio, y que fue un estándar de aplicación en 825 y que no fue un éxito como tal para acá. No sé si tuvieron en cuenta de eso."/>
    <s v="Pagina Web"/>
    <s v="Sugerencia"/>
    <x v="6"/>
    <m/>
    <m/>
    <s v="PARTICIPACION CIUDADANA PROYECTO DE RESOLUCION Y DOCUMENTO DE TRABAJO NMT ACUEDUCTO Y ALCANTARILLADO PEQUEÑOS PRESTADORES"/>
    <s v="Proyecto de Resolución"/>
    <s v="PEQUEÑOS PRESTADORES DE SERVICIOS"/>
    <s v="el tambo"/>
    <s v="alcaldia@eltambo-narino.gov.co"/>
    <s v="(60+1) 487 382"/>
    <m/>
    <m/>
    <x v="208"/>
    <m/>
    <m/>
    <m/>
    <s v="NARINO"/>
    <s v="RURAL"/>
    <m/>
    <s v="SIN RESPUESTA/ASOCIADO"/>
    <s v="Segmento 2. GC"/>
    <s v="3. Estándares de prestación del servicio"/>
    <m/>
    <m/>
    <m/>
    <m/>
  </r>
  <r>
    <n v="213"/>
    <n v="37648"/>
    <x v="93"/>
    <s v="2026-02-27"/>
    <s v="CORPORACION CIVICA VECINOS DE SANTAGUEDA"/>
    <s v="MANIZALES"/>
    <s v="Desconocido"/>
    <s v="El proyecto de resolución, al igual que el Decreto 960 de 2025 que lo sustenta,. define al Gestor Comunitario en términos generales (artículo 2.1.1.1.1.3),. remitiéndose a la definición del decreto. Sin embargo, no aclara una distinción. fundamental que existe en la realidad de los territorios colombianos: ¿Un gestor. comunitario es también un &quot;&quot;abasto&quot;&quot;?Entendemos por abasto aquella comunidad que se une para construir redes que. llevan agua sin tratar a sus hogares¿O el concepto de gestor comunitario se refiere exclusivamente a. acueductos que suministran agua potable (con IRCA ¿ 5%)?"/>
    <s v="Mail"/>
    <s v="Sugerencia"/>
    <x v="50"/>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09"/>
    <m/>
    <m/>
    <m/>
    <s v="CALDAS"/>
    <m/>
    <m/>
    <s v="SIN RESPUESTA/ASOCIADO"/>
    <s v="Segmento 2. GC"/>
    <s v="2. Aspectos generales"/>
    <m/>
    <m/>
    <m/>
    <m/>
  </r>
  <r>
    <n v="214"/>
    <n v="37649"/>
    <x v="93"/>
    <s v="2026-02-27"/>
    <s v="CORPORACION CIVICA VECINOS DE SANTAGUEDA"/>
    <s v="MANIZALES"/>
    <s v="Desconocido"/>
    <s v="Solicitamos respetuosamente a la CRA aclarar expresamente en la resolución:. 1. Si los &quot;&quot;abastos&quot;&quot; (sistemas que distribuyen agua sin tratar) están incluidos en. la definición de Gestor Comunitario del segundo segmento.. 2. En caso afirmativo, establecer un régimen diferenciado dentro del segundo. segmento que:. o Reconozca su realidad técnica, económica y social.. o Establezca metas progresivas de calidad del agua, acordes con su. capacidad real y, sobre todo, con los planes de asistencia técnica y. financiera que el Estado debe proveer previamente.. o No les exija inmediatamente el estándar IRCA ¿ 5%, sino que vincule. el cumplimiento de dicho estándar a la ejecución efectiva de. programas de fortalecimiento y a la entrega de recursos para. infraestructura de tratamiento.. o Permita, mientras tanto, estándares intermedios de calidad que no. pongan en riesgo la salud, pero que sean alcanzables (ej. IRCA ¿. 20% en los primeros años, con meta de reducción anual).. 3. En caso negativo, es decir, si la CRA considera que los abastos no son. gestores comunitarios, solicitamos:. o Definir claramente qué figura legal deben adoptar estas. organizaciones.. o Establecer una ruta de transición clara, realista y acompañada, para. que puedan adecuarse a la normatividad sin ser excluidas o. sancionadas en el proceso."/>
    <s v="Mail"/>
    <s v="Sugerencia"/>
    <x v="3"/>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0"/>
    <m/>
    <m/>
    <m/>
    <s v="CALDAS"/>
    <m/>
    <m/>
    <s v="SIN RESPUESTA/ASOCIADO"/>
    <s v="Segmento 2. GC"/>
    <s v="1. Marco institucional, normativo y regulatorio"/>
    <m/>
    <m/>
    <m/>
    <m/>
  </r>
  <r>
    <n v="215"/>
    <n v="37650"/>
    <x v="93"/>
    <s v="2026-02-27"/>
    <s v="CORPORACION CIVICA VECINOS DE SANTAGUEDA"/>
    <s v="MANIZALES"/>
    <s v="Desconocido"/>
    <s v="SOBRE LA FÓRMULA DEL PRIMER SEGMENTO: COMPLEJIDAD QUE EXCLUYE El artículo 2.1.1.1.2.2.2.1. No es una fórmula práctica ni accesible. Aunque técnicamente correcta desde un enfoque regulatorio estándar, esta. fórmula presenta serias barreras de aplicación para el contexto en el que . operamos:. ¿ Lenguaje desconocido: conceptos como ¿año base i-2¿, ¿factor de capital de. trabajo¿, ¿ISE¿ o ¿indexación por IPC¿ no hacen parte del vocabulario. cotidiano de líderes comunitarios, fontaneros o comunidades con educación. básica.. ¿ Exigencia de información histórica: requiere estados financieros formales,. depurados y auditados de vigencias anteriores, separados por servicio, algo. que muchas pequeñas organizaciones no tienen o no pueden producir con. la calidad exigida.. ¿ Secuencia de cálculos: no es una operación simple. Son varios pasos. concatenados donde un error en cualquiera de ellos invalida todo el. resultado.. ¿ Lógica empresarial: la fórmula presupone una estructura contable formal,. capacidad técnica continua y estabilidad institucional. En comunidades. rurales, los costos pueden variar drásticamente de un año a otro por. eventos climáticos, averías imprevistas o cambios en el equipo operativo. El. año i-2 puede no ser representativo de la realidad actual.. ¿ Carga de cumplimiento: sin acompañamiento técnico permanente, el costo. de aprendizaje y aplicación es desproporcionado. En la práctica, obliga a. contratar consultorías externas, lo que encarece la operación y termina trasladándose a la tarifa, lo que ninguna comunidad estaría dispuesta a. hacer"/>
    <s v="Mail"/>
    <s v="Sugerencia"/>
    <x v="5"/>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1"/>
    <m/>
    <m/>
    <m/>
    <s v="CALDAS"/>
    <m/>
    <m/>
    <s v="SIN RESPUESTA/ASOCIADO"/>
    <s v="Segmento 1. Otros"/>
    <s v="2. Aspectos generales"/>
    <m/>
    <m/>
    <m/>
    <m/>
  </r>
  <r>
    <n v="216"/>
    <n v="37651"/>
    <x v="93"/>
    <s v="2026-02-27"/>
    <s v="CORPORACION CIVICA VECINOS DE SANTAGUEDA"/>
    <s v="MANIZALES"/>
    <s v="Desconocido"/>
    <s v="Flexibilización del año base Permitir el uso de promedios móviles trienales o la opción de tomar un año base alternativo cuando el año i-2 presente distorsiones por eventos atípicos (averías mayores, fenómenos naturales, emergencias sanitarias)."/>
    <s v="Mail"/>
    <s v="Sugerencia"/>
    <x v="13"/>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2"/>
    <m/>
    <m/>
    <m/>
    <s v="CALDAS"/>
    <m/>
    <m/>
    <s v="SIN RESPUESTA/ASOCIADO"/>
    <s v="Segmento 1. Otros"/>
    <s v="2. Aspectos generales"/>
    <m/>
    <m/>
    <m/>
    <m/>
  </r>
  <r>
    <n v="217"/>
    <n v="37652"/>
    <x v="93"/>
    <s v="2026-02-27"/>
    <s v="CORPORACION CIVICA VECINOS DE SANTAGUEDA"/>
    <s v="MANIZALES"/>
    <s v="Desconocido"/>
    <s v="El Índice Sintético de Eficiencia no puede aplicarse de manera homogénea. Las pérdidas de agua, la baja micro medición o la infraestructura precaria en zonas rurales no siempre obedecen a ineficiencias gestionables, sino a condiciones estructurales (topografía, dispersión poblacional, pobreza histórica). Proponemos factores correctores diferenciados o una escala de gradualidad más amplia para el ISE en prestadores rurales."/>
    <s v="Mail"/>
    <s v="Sugerencia"/>
    <x v="34"/>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3"/>
    <m/>
    <m/>
    <m/>
    <s v="CALDAS"/>
    <m/>
    <m/>
    <s v="SIN RESPUESTA/ASOCIADO"/>
    <s v="Segmento 1. Otros"/>
    <s v="4. Segmento 1 - CMA y  CMO"/>
    <m/>
    <m/>
    <m/>
    <m/>
  </r>
  <r>
    <n v="218"/>
    <n v="37653"/>
    <x v="93"/>
    <s v="2026-02-27"/>
    <s v="CORPORACION CIVICA VECINOS DE SANTAGUEDA"/>
    <s v="MANIZALES"/>
    <s v="Desconocido"/>
    <s v="Cuando los costos administrativos sean reducidos y presenten poca variación interanual, podría autorizarse una versión simplificada de la fórmula, que elimine factores como el ISE o el capital de trabajo, previa justificación técnica por parte de la comunidad organizada, o junta del acueducto."/>
    <s v="Mail"/>
    <s v="Sugerencia"/>
    <x v="38"/>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4"/>
    <m/>
    <m/>
    <m/>
    <s v="CALDAS"/>
    <m/>
    <m/>
    <s v="SIN RESPUESTA/ASOCIADO"/>
    <s v="Segmento 1. Otros"/>
    <s v="4. Segmento 1 - CMA y  CMO"/>
    <m/>
    <m/>
    <m/>
    <m/>
  </r>
  <r>
    <n v="219"/>
    <n v="37654"/>
    <x v="93"/>
    <s v="2026-02-27"/>
    <s v="CORPORACION CIVICA VECINOS DE SANTAGUEDA"/>
    <s v="MANIZALES"/>
    <s v="Desconocido"/>
    <s v="Incluso en el primer segmento, muchos prestadores reciben aportes en trabajo, especie o mingas comunitarias. La fórmula actual no los reconoce. Proponemos incluir un mecanismo que permita valorar y descontar estos aportes de la tarifa final, reconociendo así la economía solidaria en la estructura de costos"/>
    <s v="Mail"/>
    <s v="Sugerencia"/>
    <x v="38"/>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5"/>
    <m/>
    <m/>
    <m/>
    <s v="CALDAS"/>
    <m/>
    <m/>
    <s v="SIN RESPUESTA/ASOCIADO"/>
    <s v="Segmento 1. Otros"/>
    <s v="4. Segmento 1 - CMA y  CMO"/>
    <m/>
    <m/>
    <m/>
    <m/>
  </r>
  <r>
    <n v="220"/>
    <n v="37656"/>
    <x v="93"/>
    <s v="2026-02-27"/>
    <s v="CORPORACION CIVICA VECINOS DE SANTAGUEDA"/>
    <s v="MANIZALES"/>
    <s v="Desconocido"/>
    <s v="Para aquellos gestores comunitarios que, como la CCVS, estén pensando en convertirse en prestadores empresariales (primer segmento), debe garantizarse la libertad de aplicar la fórmula en su totalidad desde el momento en que tomen esa decisión, sin restricciones ni períodos de espera forzados."/>
    <s v="Mail"/>
    <s v="Sugerencia"/>
    <x v="51"/>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6"/>
    <m/>
    <m/>
    <m/>
    <s v="CALDAS"/>
    <m/>
    <m/>
    <s v="SIN RESPUESTA/ASOCIADO"/>
    <s v="Segmento 2. GC"/>
    <s v="2. Aspectos generales"/>
    <m/>
    <m/>
    <m/>
    <m/>
  </r>
  <r>
    <n v="221"/>
    <n v="37657"/>
    <x v="93"/>
    <s v="2026-02-27"/>
    <s v="CORPORACION CIVICA VECINOS DE SANTAGUEDA"/>
    <s v="MANIZALES"/>
    <s v="Desconocido"/>
    <s v="El gestor comunitario no busca rentabilidad, sino garantizar el acceso al agua. Opera bajo principios de autogestión, solidaridad y decisión colectiva. La regulación debe reconocer que el equilibrio financiero no es sinónimo de eficiencia empresarial, sino de sostenibilidad social. Una tarifa que apenas cubre costos y permite operar es, para una comunidad, una tarifa eficiente"/>
    <s v="Mail"/>
    <s v="Sugerencia"/>
    <x v="8"/>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7"/>
    <m/>
    <m/>
    <m/>
    <s v="CALDAS"/>
    <m/>
    <m/>
    <s v="SIN RESPUESTA/ASOCIADO"/>
    <s v="Segmento 2. GC"/>
    <s v="8. Fórmula tarifaria Gestores Comunitarios"/>
    <m/>
    <m/>
    <m/>
    <m/>
  </r>
  <r>
    <n v="222"/>
    <n v="37658"/>
    <x v="93"/>
    <s v="2026-02-27"/>
    <s v="CORPORACION CIVICA VECINOS DE SANTAGUEDA"/>
    <s v="MANIZALES"/>
    <s v="Desconocido"/>
    <s v="Gran parte de la operación se sostiene con trabajo comunitario no remunerado, mingas, aportes en especie y decisiones colectivas. La fórmula debe permitir explicitar estos aportes y descontarlos de la tarifa, para que el usuario no pague dos veces (una con su trabajo y otra con su factura)."/>
    <s v="Mail"/>
    <s v="Sugerencia"/>
    <x v="8"/>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8"/>
    <m/>
    <m/>
    <m/>
    <s v="CALDAS"/>
    <m/>
    <m/>
    <s v="SIN RESPUESTA/ASOCIADO"/>
    <s v="Segmento 2. GC"/>
    <s v="8. Fórmula tarifaria Gestores Comunitarios"/>
    <m/>
    <m/>
    <m/>
    <m/>
  </r>
  <r>
    <n v="223"/>
    <n v="37659"/>
    <x v="93"/>
    <s v="2026-02-27"/>
    <s v="CORPORACION CIVICA VECINOS DE SANTAGUEDA"/>
    <s v="MANIZALES"/>
    <s v="Desconocido"/>
    <s v="Muchos gestores comunitarios:. ¿ No son sujetos de crédito.. ¿ Carecen de experiencia crediticia.. ¿ No tienen capacidad para endeudarse.. ¿ Concentran múltiples funciones en pocas personas, usualmente no. remuneradas.. Esto limita su capacidad de crecimiento y de cumplimiento de estándares técnicos. exigentes. La regulación debería vincular los estándares a la disponibilidad de. apoyo estatal (asistencia técnica, subsidios, financiación blanda), no solo a metas. numéricas abstractas."/>
    <s v="Mail"/>
    <s v="Sugerencia"/>
    <x v="7"/>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19"/>
    <m/>
    <m/>
    <m/>
    <s v="CALDAS"/>
    <m/>
    <m/>
    <s v="SIN RESPUESTA/ASOCIADO"/>
    <s v="Segmento 2. GC"/>
    <s v="3. Estándares de prestación del servicio"/>
    <m/>
    <m/>
    <m/>
    <m/>
  </r>
  <r>
    <n v="224"/>
    <n v="37660"/>
    <x v="93"/>
    <s v="2026-02-27"/>
    <s v="CORPORACION CIVICA VECINOS DE SANTAGUEDA"/>
    <s v="MANIZALES"/>
    <s v="Desconocido"/>
    <s v="Proponemos que la CRA, en el marco de sus competencias, expida una resolución complementaria que ayude a las comunidades a:. a) Dar un mejor uso al agua:. ¿ Campañas educativas obligatorias (pero diseñadas participativamente).. ¿ Programas de uso eficiente adaptados a contextos rurales.. ¿ Incentivos para la reducción de consumo en épocas de escasez.. b) Conceder autonomía para sancionar el derroche y las conexiones. fraudulentas:. ¿ Facultar expresamente a los gestores comunitarios para establecer,. mediante acuerdo asambleario, mecanismos de sanción para quienes. derrochen el agua.. ¿ Autorizar suspensión temporal del servicio para quienes se conecten ilegal o. fraudulentamente.. ¿ Establecer un procedimiento comunitario (ágil, justo, con derecho a. defensa) para aplicar estas sanciones, sin necesidad de acudir siempre a la. vía judicial o administrativa.. ¿ Reconocer, que la legitimidad social de la junta directiva o asamblea es. suficiente para imponer correctivos, siempre que estén previstos en los. estatutos o reglamentos internos debidamente socializados.. c) Herramientas prácticas de gestión:. ¿ Formatos tipo para actas, presupuestos, informes, cuentas, etc.. ¿ Guías para la toma de decisiones colectivas en materia tarifaria.. ¿ Modelos de reglamento interno que incluyan disposiciones sobre uso. racional y sanciones comunitarias."/>
    <s v="Mail"/>
    <s v="Sugerencia"/>
    <x v="28"/>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20"/>
    <m/>
    <m/>
    <m/>
    <s v="CALDAS"/>
    <m/>
    <m/>
    <s v="SIN RESPUESTA/ASOCIADO"/>
    <s v="Segmento 2. GC"/>
    <s v="1. Marco institucional, normativo y regulatorio"/>
    <m/>
    <m/>
    <m/>
    <m/>
  </r>
  <r>
    <n v="225"/>
    <n v="37661"/>
    <x v="93"/>
    <s v="2026-02-27"/>
    <s v="CORPORACION CIVICA VECINOS DE SANTAGUEDA"/>
    <s v="MANIZALES"/>
    <s v="Desconocido"/>
    <s v="Solicitamos incorporar en la resolución un artículo transitorio que establezca:. 1. Período de fortalecimiento previo (2026-2030) durante el cual el Estado. (CRA, SSPD, Ministerios de Vivienda y Ambiente, departamentos, municipios. y autoridades ambientales) implementará programas masivos y efectivos de. asistencia técnica y financiera a gestores comunitarios.. 2. Suspensión de exigencias mientras dure este período, para los prestadores. que participen activamente en los programas de fortalecimiento.. 3. Certificación de capacidades como requisito previo para la aplicación plena. de la metodología tarifaria.. 4. Gradualidad creciente: una vez fortalecidos, se iniciará la aplicación. progresiva del modelo organizativo y tarifario, con metas anuales ajustadas. a la realidad de cada comunidad y a los recursos efectivamente transferidos.. 5. Meta final: la autosostenibilidad, pero entendida como capacidad de cubrir. costos de operación, administración y mantenimiento con recursos propios,no como rentabilidad empresarial ni como recuperación de inversiones con. tasas de mercado."/>
    <s v="Mail"/>
    <s v="Sugerencia"/>
    <x v="24"/>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21"/>
    <m/>
    <m/>
    <m/>
    <s v="CALDAS"/>
    <m/>
    <m/>
    <s v="SIN RESPUESTA/ASOCIADO"/>
    <s v="Segmento 2. GC"/>
    <s v="1. Marco institucional, normativo y regulatorio"/>
    <m/>
    <m/>
    <m/>
    <m/>
  </r>
  <r>
    <n v="226"/>
    <n v="37662"/>
    <x v="93"/>
    <s v="2026-02-27"/>
    <s v="CORPORACION CIVICA VECINOS DE SANTAGUEDA"/>
    <s v="MANIZALES"/>
    <s v="Desconocido"/>
    <s v="Agradecemos que se haya fijado un calendario (julio-septiembre 2026 para inicio de aplicación, enero 2027 para primer año tarifario completo). Sin embargo, consideramos que el acompañamiento técnico debería iniciar desde ya y no solo cuando la norma entre en vigencia. Los años que restan deben ser de preparación activa, no de espera pasiva."/>
    <s v="Mail"/>
    <s v="Sugerencia"/>
    <x v="24"/>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22"/>
    <m/>
    <m/>
    <m/>
    <s v="CALDAS"/>
    <m/>
    <m/>
    <s v="SIN RESPUESTA/ASOCIADO"/>
    <s v="General"/>
    <s v="4. Segmento 1 - CMA y  CMO"/>
    <m/>
    <m/>
    <m/>
    <m/>
  </r>
  <r>
    <n v="227"/>
    <n v="37663"/>
    <x v="93"/>
    <s v="2026-02-27"/>
    <s v="CORPORACION CIVICA VECINOS DE SANTAGUEDA"/>
    <s v="MANIZALES"/>
    <s v="Desconocido"/>
    <s v="El nuevo marco impone cargas administrativas significativas. Para prestadores pequeños, esto puede representar un costo equivalente a contratar un profesional adicional o una consultoría anual. Sugerimos evaluar mecanismos de compensación o fondos concursables para apoyar estos procesos, especialmente en la etapa de transición."/>
    <s v="Mail"/>
    <s v="Sugerencia"/>
    <x v="37"/>
    <m/>
    <m/>
    <s v="PARTICIPACION CIUDADANA PROYECTO DE RESOLUCION Y DOCUMENTO DE TRABAJO NMT ACUEDUCTO Y ALCANTARILLADO PEQUEÑOS PRESTADORES"/>
    <m/>
    <s v="SIN CLASIFICAR"/>
    <s v="CORPORACION CIVICA VECINOS DE SANTAGUEDA CARLOS ALFREDO BALLESTEROS BUENO"/>
    <s v="gerencia@vecinosdesantagueda.com"/>
    <n v="8848622"/>
    <m/>
    <m/>
    <x v="223"/>
    <m/>
    <m/>
    <m/>
    <s v="CALDAS"/>
    <m/>
    <m/>
    <s v="SIN RESPUESTA/ASOCIADO"/>
    <s v="Segmento 1. Otros"/>
    <s v="4. Segmento 1 - CMA y  CMO"/>
    <m/>
    <m/>
    <m/>
    <m/>
  </r>
  <r>
    <n v="228"/>
    <n v="37961"/>
    <x v="94"/>
    <s v="2026-02-26"/>
    <s v="Arcenio Patiño Perez  mediante Documentos de Google"/>
    <s v="BOGOT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24"/>
    <m/>
    <m/>
    <m/>
    <s v="BOGOTÁ D.C."/>
    <m/>
    <m/>
    <s v="SIN RESPUESTA/ASOCIADO"/>
    <s v="Segmento 2. GC"/>
    <s v="1. Marco institucional, normativo y regulatorio"/>
    <m/>
    <m/>
    <m/>
    <m/>
  </r>
  <r>
    <n v="229"/>
    <n v="37962"/>
    <x v="94"/>
    <s v="2026-02-26"/>
    <s v="Arcenio Patiño Perez  mediante Documentos de Google"/>
    <s v="BOGOT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m/>
    <s v="SIN CLASIFICAR"/>
    <s v="Arcenio Patiño Perez  mediante Documentos de Google "/>
    <s v="drive-shares-dm-noreply@google.com"/>
    <n v="0"/>
    <m/>
    <m/>
    <x v="225"/>
    <m/>
    <m/>
    <m/>
    <s v="BOGOTÁ D.C."/>
    <m/>
    <m/>
    <s v="SIN RESPUESTA/ASOCIADO"/>
    <s v="Segmento 2. GC"/>
    <s v="1. Marco institucional, normativo y regulatorio"/>
    <m/>
    <m/>
    <m/>
    <m/>
  </r>
  <r>
    <n v="230"/>
    <n v="37963"/>
    <x v="94"/>
    <s v="2026-02-26"/>
    <s v="Arcenio Patiño Perez  mediante Documentos de Google"/>
    <s v="BOGOT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26"/>
    <m/>
    <m/>
    <m/>
    <s v="BOGOTÁ D.C."/>
    <m/>
    <m/>
    <s v="SIN RESPUESTA/ASOCIADO"/>
    <s v="Segmento 2. GC"/>
    <s v="1. Marco institucional, normativo y regulatorio"/>
    <m/>
    <m/>
    <m/>
    <m/>
  </r>
  <r>
    <n v="231"/>
    <n v="37964"/>
    <x v="94"/>
    <s v="2026-02-26"/>
    <s v="Arcenio Patiño Perez  mediante Documentos de Google"/>
    <s v="BOGOT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27"/>
    <m/>
    <m/>
    <m/>
    <s v="BOGOTÁ D.C."/>
    <m/>
    <m/>
    <s v="SIN RESPUESTA/ASOCIADO"/>
    <s v="Segmento 2. GC"/>
    <s v="1. Marco institucional, normativo y regulatorio"/>
    <m/>
    <m/>
    <m/>
    <m/>
  </r>
  <r>
    <n v="232"/>
    <n v="37965"/>
    <x v="94"/>
    <s v="2026-02-26"/>
    <s v="Arcenio Patiño Perez  mediante Documentos de Google"/>
    <s v="BOGOT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28"/>
    <m/>
    <m/>
    <m/>
    <s v="BOGOTÁ D.C."/>
    <m/>
    <m/>
    <s v="SIN RESPUESTA/ASOCIADO"/>
    <s v="Segmento 2. GC"/>
    <s v="1. Marco institucional, normativo y regulatorio"/>
    <m/>
    <m/>
    <m/>
    <m/>
  </r>
  <r>
    <n v="233"/>
    <n v="37966"/>
    <x v="94"/>
    <s v="2026-02-26"/>
    <s v="Arcenio Patiño Perez  mediante Documentos de Google"/>
    <s v="BOGOT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29"/>
    <m/>
    <m/>
    <m/>
    <s v="BOGOTÁ D.C."/>
    <m/>
    <m/>
    <s v="SIN RESPUESTA/ASOCIADO"/>
    <s v="Segmento 2. GC"/>
    <s v="1. Marco institucional, normativo y regulatorio"/>
    <m/>
    <m/>
    <m/>
    <m/>
  </r>
  <r>
    <n v="234"/>
    <n v="37967"/>
    <x v="94"/>
    <s v="2026-02-26"/>
    <s v="Arcenio Patiño Perez  mediante Documentos de Google"/>
    <s v="BOGOT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30"/>
    <m/>
    <m/>
    <m/>
    <s v="BOGOTÁ D.C."/>
    <m/>
    <m/>
    <s v="SIN RESPUESTA/ASOCIADO"/>
    <s v="Segmento 2. GC"/>
    <s v="1. Marco institucional, normativo y regulatorio"/>
    <m/>
    <m/>
    <m/>
    <m/>
  </r>
  <r>
    <n v="235"/>
    <n v="37968"/>
    <x v="94"/>
    <s v="2026-02-26"/>
    <s v="Arcenio Patiño Perez  mediante Documentos de Google"/>
    <s v="BOGOT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31"/>
    <m/>
    <m/>
    <m/>
    <s v="BOGOTÁ D.C."/>
    <m/>
    <m/>
    <s v="SIN RESPUESTA/ASOCIADO"/>
    <s v="Segmento 2. GC"/>
    <s v="1. Marco institucional, normativo y regulatorio"/>
    <m/>
    <m/>
    <m/>
    <m/>
  </r>
  <r>
    <n v="236"/>
    <n v="37969"/>
    <x v="94"/>
    <s v="2026-02-26"/>
    <s v="Arcenio Patiño Perez  mediante Documentos de Google"/>
    <s v="BOGOT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32"/>
    <m/>
    <m/>
    <m/>
    <s v="BOGOTÁ D.C."/>
    <m/>
    <m/>
    <s v="SIN RESPUESTA/ASOCIADO"/>
    <s v="Segmento 2. GC"/>
    <s v="1. Marco institucional, normativo y regulatorio"/>
    <m/>
    <m/>
    <m/>
    <m/>
  </r>
  <r>
    <n v="237"/>
    <n v="37970"/>
    <x v="94"/>
    <s v="2026-02-26"/>
    <s v="Arcenio Patiño Perez  mediante Documentos de Google"/>
    <s v="BOGOT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33"/>
    <m/>
    <m/>
    <m/>
    <s v="BOGOTÁ D.C."/>
    <m/>
    <m/>
    <s v="SIN RESPUESTA/ASOCIADO"/>
    <s v="Segmento 2. GC"/>
    <s v="1. Marco institucional, normativo y regulatorio"/>
    <m/>
    <m/>
    <m/>
    <m/>
  </r>
  <r>
    <n v="238"/>
    <n v="37971"/>
    <x v="94"/>
    <s v="2026-02-26"/>
    <s v="Arcenio Patiño Perez  mediante Documentos de Google"/>
    <s v="BOGOT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m/>
    <s v="SIN CLASIFICAR"/>
    <s v="Arcenio Patiño Perez  mediante Documentos de Google "/>
    <s v="drive-shares-dm-noreply@google.com"/>
    <n v="0"/>
    <m/>
    <m/>
    <x v="234"/>
    <m/>
    <m/>
    <m/>
    <s v="BOGOTÁ D.C."/>
    <m/>
    <m/>
    <s v="SIN RESPUESTA/ASOCIADO"/>
    <s v="Segmento 2. GC"/>
    <s v="3. Estándares de prestación del servicio"/>
    <m/>
    <m/>
    <m/>
    <m/>
  </r>
  <r>
    <n v="239"/>
    <n v="37972"/>
    <x v="94"/>
    <s v="2026-02-26"/>
    <s v="Arcenio Patiño Perez  mediante Documentos de Google"/>
    <s v="BOGOT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m/>
    <s v="SIN CLASIFICAR"/>
    <s v="Arcenio Patiño Perez  mediante Documentos de Google "/>
    <s v="drive-shares-dm-noreply@google.com"/>
    <n v="0"/>
    <m/>
    <m/>
    <x v="235"/>
    <m/>
    <m/>
    <m/>
    <s v="BOGOTÁ D.C."/>
    <m/>
    <m/>
    <s v="SIN RESPUESTA/ASOCIADO"/>
    <s v="Segmento 2. GC"/>
    <s v="8. Fórmula tarifaria Gestores Comunitarios"/>
    <m/>
    <m/>
    <m/>
    <m/>
  </r>
  <r>
    <n v="240"/>
    <n v="37973"/>
    <x v="94"/>
    <s v="2026-02-26"/>
    <s v="Arcenio Patiño Perez  mediante Documentos de Google"/>
    <s v="BOGOT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m/>
    <s v="SIN CLASIFICAR"/>
    <s v="Arcenio Patiño Perez  mediante Documentos de Google "/>
    <s v="drive-shares-dm-noreply@google.com"/>
    <n v="0"/>
    <m/>
    <m/>
    <x v="236"/>
    <m/>
    <m/>
    <m/>
    <s v="BOGOTÁ D.C."/>
    <m/>
    <m/>
    <s v="SIN RESPUESTA/ASOCIADO"/>
    <s v="Segmento 2. GC"/>
    <s v="8. Fórmula tarifaria Gestores Comunitarios"/>
    <m/>
    <m/>
    <m/>
    <m/>
  </r>
  <r>
    <n v="241"/>
    <n v="37974"/>
    <x v="94"/>
    <s v="2026-02-26"/>
    <s v="Arcenio Patiño Perez  mediante Documentos de Google"/>
    <s v="BOGOT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Arcenio Patiño Perez  mediante Documentos de Google "/>
    <s v="drive-shares-dm-noreply@google.com"/>
    <n v="0"/>
    <m/>
    <m/>
    <x v="237"/>
    <m/>
    <m/>
    <m/>
    <s v="BOGOTÁ D.C."/>
    <m/>
    <m/>
    <s v="SIN RESPUESTA/ASOCIADO"/>
    <s v="Segmento 2. GC"/>
    <s v="8. Fórmula tarifaria Gestores Comunitarios"/>
    <m/>
    <m/>
    <m/>
    <m/>
  </r>
  <r>
    <n v="242"/>
    <n v="37975"/>
    <x v="94"/>
    <s v="2026-02-26"/>
    <s v="Arcenio Patiño Perez  mediante Documentos de Google"/>
    <s v="BOGOT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rcenio Patiño Perez  mediante Documentos de Google "/>
    <s v="drive-shares-dm-noreply@google.com"/>
    <n v="0"/>
    <m/>
    <m/>
    <x v="238"/>
    <m/>
    <m/>
    <m/>
    <s v="BOGOTÁ D.C."/>
    <m/>
    <m/>
    <s v="SIN RESPUESTA/ASOCIADO"/>
    <s v="Segmento 2. GC"/>
    <s v="1. Marco institucional, normativo y regulatorio"/>
    <m/>
    <m/>
    <m/>
    <m/>
  </r>
  <r>
    <n v="243"/>
    <n v="37976"/>
    <x v="94"/>
    <s v="2026-02-26"/>
    <s v="Arcenio Patiño Perez  mediante Documentos de Google"/>
    <s v="BOGOT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rcenio Patiño Perez  mediante Documentos de Google "/>
    <s v="drive-shares-dm-noreply@google.com"/>
    <n v="0"/>
    <m/>
    <m/>
    <x v="239"/>
    <m/>
    <m/>
    <m/>
    <s v="BOGOTÁ D.C."/>
    <m/>
    <m/>
    <s v="SIN RESPUESTA/ASOCIADO"/>
    <s v="Segmento 2. GC"/>
    <s v="8. Fórmula tarifaria Gestores Comunitarios"/>
    <m/>
    <m/>
    <m/>
    <m/>
  </r>
  <r>
    <n v="244"/>
    <n v="37977"/>
    <x v="94"/>
    <s v="2026-02-26"/>
    <s v="Arcenio Patiño Perez  mediante Documentos de Google"/>
    <s v="BOGOT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rcenio Patiño Perez  mediante Documentos de Google "/>
    <s v="drive-shares-dm-noreply@google.com"/>
    <n v="0"/>
    <m/>
    <m/>
    <x v="240"/>
    <m/>
    <m/>
    <m/>
    <s v="BOGOTÁ D.C."/>
    <m/>
    <m/>
    <s v="SIN RESPUESTA/ASOCIADO"/>
    <s v="Segmento 2. GC"/>
    <s v="8. Fórmula tarifaria Gestores Comunitarios"/>
    <m/>
    <m/>
    <m/>
    <m/>
  </r>
  <r>
    <n v="245"/>
    <n v="37978"/>
    <x v="94"/>
    <s v="2026-02-26"/>
    <s v="Arcenio Patiño Perez  mediante Documentos de Google"/>
    <s v="BOGOT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rcenio Patiño Perez  mediante Documentos de Google "/>
    <s v="drive-shares-dm-noreply@google.com"/>
    <n v="0"/>
    <m/>
    <m/>
    <x v="241"/>
    <m/>
    <m/>
    <m/>
    <s v="BOGOTÁ D.C."/>
    <m/>
    <m/>
    <s v="SIN RESPUESTA/ASOCIADO"/>
    <s v="Segmento 2. GC"/>
    <s v="2. Aspectos generales"/>
    <m/>
    <m/>
    <m/>
    <m/>
  </r>
  <r>
    <n v="246"/>
    <n v="37979"/>
    <x v="94"/>
    <s v="2026-02-26"/>
    <s v="Arcenio Patiño Perez  mediante Documentos de Google"/>
    <s v="BOGOT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rcenio Patiño Perez  mediante Documentos de Google "/>
    <s v="drive-shares-dm-noreply@google.com"/>
    <n v="0"/>
    <m/>
    <m/>
    <x v="242"/>
    <m/>
    <m/>
    <m/>
    <s v="BOGOTÁ D.C."/>
    <m/>
    <m/>
    <s v="SIN RESPUESTA/ASOCIADO"/>
    <s v="Segmento 2. GC"/>
    <s v="2. Aspectos generales"/>
    <m/>
    <m/>
    <m/>
    <m/>
  </r>
  <r>
    <n v="247"/>
    <n v="37980"/>
    <x v="94"/>
    <s v="2026-02-26"/>
    <s v="Arcenio Patiño Perez  mediante Documentos de Google"/>
    <s v="BOGOT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rcenio Patiño Perez  mediante Documentos de Google "/>
    <s v="drive-shares-dm-noreply@google.com"/>
    <n v="0"/>
    <m/>
    <m/>
    <x v="243"/>
    <m/>
    <m/>
    <m/>
    <s v="BOGOTÁ D.C."/>
    <m/>
    <m/>
    <s v="SIN RESPUESTA/ASOCIADO"/>
    <s v="Segmento 1. Otros"/>
    <s v="2. Aspectos generales"/>
    <m/>
    <m/>
    <m/>
    <m/>
  </r>
  <r>
    <n v="248"/>
    <n v="37981"/>
    <x v="94"/>
    <s v="2026-02-26"/>
    <s v="Arcenio Patiño Perez  mediante Documentos de Google"/>
    <s v="BOGOT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rcenio Patiño Perez  mediante Documentos de Google "/>
    <s v="drive-shares-dm-noreply@google.com"/>
    <n v="0"/>
    <m/>
    <m/>
    <x v="244"/>
    <m/>
    <m/>
    <m/>
    <s v="BOGOTÁ D.C."/>
    <m/>
    <m/>
    <s v="SIN RESPUESTA/ASOCIADO"/>
    <s v="Segmento 2. GC"/>
    <s v="3. Estándares de prestación del servicio"/>
    <m/>
    <m/>
    <m/>
    <m/>
  </r>
  <r>
    <n v="249"/>
    <n v="37982"/>
    <x v="94"/>
    <s v="2026-02-26"/>
    <s v="Arcenio Patiño Perez  mediante Documentos de Google"/>
    <s v="BOGOT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rcenio Patiño Perez  mediante Documentos de Google "/>
    <s v="drive-shares-dm-noreply@google.com"/>
    <n v="0"/>
    <m/>
    <m/>
    <x v="245"/>
    <m/>
    <m/>
    <m/>
    <s v="BOGOTÁ D.C."/>
    <m/>
    <m/>
    <s v="SIN RESPUESTA/ASOCIADO"/>
    <s v="Segmento 2. GC"/>
    <s v="3. Estándares de prestación del servicio"/>
    <m/>
    <m/>
    <m/>
    <m/>
  </r>
  <r>
    <n v="250"/>
    <n v="37983"/>
    <x v="94"/>
    <s v="2026-02-26"/>
    <s v="Arcenio Patiño Perez  mediante Documentos de Google"/>
    <s v="BOGOT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rcenio Patiño Perez  mediante Documentos de Google "/>
    <s v="drive-shares-dm-noreply@google.com"/>
    <n v="0"/>
    <m/>
    <m/>
    <x v="246"/>
    <m/>
    <m/>
    <m/>
    <s v="BOGOTÁ D.C."/>
    <m/>
    <m/>
    <s v="SIN RESPUESTA/ASOCIADO"/>
    <s v="Segmento 2. GC"/>
    <s v="3. Estándares de prestación del servicio"/>
    <m/>
    <m/>
    <m/>
    <m/>
  </r>
  <r>
    <n v="251"/>
    <n v="37984"/>
    <x v="94"/>
    <s v="2026-02-26"/>
    <s v="Arcenio Patiño Perez  mediante Documentos de Google"/>
    <s v="BOGOT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rcenio Patiño Perez  mediante Documentos de Google "/>
    <s v="drive-shares-dm-noreply@google.com"/>
    <n v="0"/>
    <m/>
    <m/>
    <x v="247"/>
    <m/>
    <m/>
    <m/>
    <s v="BOGOTÁ D.C."/>
    <m/>
    <m/>
    <s v="SIN RESPUESTA/ASOCIADO"/>
    <s v="Segmento 2. GC"/>
    <s v="8. Fórmula tarifaria Gestores Comunitarios"/>
    <m/>
    <m/>
    <m/>
    <m/>
  </r>
  <r>
    <n v="252"/>
    <n v="37985"/>
    <x v="94"/>
    <s v="2026-02-26"/>
    <s v="Arcenio Patiño Perez  mediante Documentos de Google"/>
    <s v="BOGOT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rcenio Patiño Perez  mediante Documentos de Google "/>
    <s v="drive-shares-dm-noreply@google.com"/>
    <n v="0"/>
    <m/>
    <m/>
    <x v="248"/>
    <m/>
    <m/>
    <m/>
    <s v="BOGOTÁ D.C."/>
    <m/>
    <m/>
    <s v="SIN RESPUESTA/ASOCIADO"/>
    <s v="Segmento 2. GC"/>
    <s v="1. Marco institucional, normativo y regulatorio"/>
    <m/>
    <m/>
    <m/>
    <m/>
  </r>
  <r>
    <n v="253"/>
    <n v="37069"/>
    <x v="95"/>
    <s v="2026-02-26"/>
    <s v="Iván Darío García"/>
    <s v="PASTO"/>
    <s v="Empresa"/>
    <s v="la experta comisionada cuando ella mencionaba que se habían hecho algunas gestiones ante la DIAN para evitar que los gestores comunitarios que contamos con menos de 2.500 suscriptores se hagan unas excepciones como la declaración de renta y la no facturación de manta electrónica. Quería preguntarle ¿bajo qué normatividad o bajo qué acuerdo se encuentran fijadas estas excepciones?"/>
    <s v="Pagina Web"/>
    <s v="Sugerencia"/>
    <x v="15"/>
    <m/>
    <m/>
    <s v="PARTICIPACION CIUDADANA PROYECTO DE RESOLUCION Y DOCUMENTO DE TRABAJO NMT ACUEDUCTO Y ALCANTARILLADO PEQUEÑOS PRESTADORES"/>
    <s v="Proyecto de Resolución"/>
    <s v="GESTORES COMUNITARIOS DEL AGUA"/>
    <s v="NARIÑO"/>
    <s v="serviciospublicos@personeria-pasto.gov.co"/>
    <n v="6014873820"/>
    <m/>
    <m/>
    <x v="249"/>
    <m/>
    <m/>
    <m/>
    <s v="NARINO"/>
    <s v="RURAL"/>
    <m/>
    <s v="SIN RESPUESTA/ASOCIADO"/>
    <s v="Segmento 2. GC"/>
    <s v="1. Marco institucional, normativo y regulatorio"/>
    <m/>
    <m/>
    <m/>
    <m/>
  </r>
  <r>
    <n v="254"/>
    <n v="37065"/>
    <x v="96"/>
    <s v="2026-02-26"/>
    <s v="Francisco Arévalo"/>
    <s v="PASTO"/>
    <s v="Empresa"/>
    <s v="&quot;sería bueno tener esa claridad para saber cuál de los dos casos me conviene y junto a esto indicarles a estos acueductos, a estas comunidades la ventaja de poder vincularse a la Superintendencia, a la CRA. Lo que nosotros hacemos acá es que si se quiere acceder a alguna clase de subsidio se debe estar vinculado con estas entidades, pero los requisitos son bastante complejos&quot;"/>
    <s v="Pagina Web"/>
    <s v="Sugerencia"/>
    <x v="25"/>
    <m/>
    <m/>
    <s v="PARTICIPACION CIUDADANA PROYECTO DE RESOLUCION Y DOCUMENTO DE TRABAJO NMT ACUEDUCTO Y ALCANTARILLADO PEQUEÑOS PRESTADORES"/>
    <s v="Proyecto de Resolución"/>
    <s v="GESTORES COMUNITARIOS DEL AGUA"/>
    <s v="NARIÑO"/>
    <s v="serviciospublicos@personeria-pasto.gov.co"/>
    <s v="(60+1) 487 382"/>
    <m/>
    <m/>
    <x v="250"/>
    <m/>
    <m/>
    <m/>
    <s v="NARINO"/>
    <s v="RURAL"/>
    <m/>
    <s v="SIN RESPUESTA/ASOCIADO"/>
    <s v="Segmento 2. GC"/>
    <s v="2. Aspectos generales"/>
    <m/>
    <m/>
    <m/>
    <m/>
  </r>
  <r>
    <n v="255"/>
    <n v="37066"/>
    <x v="96"/>
    <s v="2026-02-26"/>
    <s v="Francisco Arévalo"/>
    <s v="PASTO"/>
    <s v="Empresa"/>
    <s v="Los acueductos rurales generalmente en gran medida los usuarios son personas que se dedican al agro o a actividades agropecuarias y mucho del consumo, de la prestación de ese servicio podría ir o va dedicada a esa actividad agropecuaria. Entonces va a ir una descompensación a las personas o a quienes lo hagan el servicio de manera residencial. Esto nos permite determinar una diferenciación también en cuanto al cobro."/>
    <s v="Pagina Web"/>
    <s v="Sugerencia"/>
    <x v="25"/>
    <m/>
    <m/>
    <s v="PARTICIPACION CIUDADANA PROYECTO DE RESOLUCION Y DOCUMENTO DE TRABAJO NMT ACUEDUCTO Y ALCANTARILLADO PEQUEÑOS PRESTADORES"/>
    <s v="Proyecto de Resolución"/>
    <s v="GESTORES COMUNITARIOS DEL AGUA"/>
    <s v="NARIÑO"/>
    <s v="serviciospublicos@personeria-pasto.gov.co"/>
    <s v="(60+1) 487 382"/>
    <m/>
    <m/>
    <x v="251"/>
    <m/>
    <m/>
    <m/>
    <s v="NARINO"/>
    <s v="RURAL"/>
    <m/>
    <s v="SIN RESPUESTA/ASOCIADO"/>
    <s v="Segmento 2. GC"/>
    <s v="2. Aspectos generales"/>
    <m/>
    <m/>
    <m/>
    <m/>
  </r>
  <r>
    <n v="256"/>
    <n v="37067"/>
    <x v="96"/>
    <s v="2026-02-26"/>
    <s v="Francisco Arévalo"/>
    <s v="PASTO"/>
    <s v="Empresa"/>
    <s v="para el tema de los subsidios, hasta 11 metros cúbicos se puede consumir sin problema y más tiene un costo adicional entonces de pronto ver esa posibilidad en este marco tarifario. Hay algunos acueductos que tienen un marco tarifario, pero no lo tienen al 100%, de pronto están en el 95% o 96% con micromedición. Entonces puede haber un espacio, por decir algo, los acueductos que tengan un 5% sin micromedición solamente manténgase en el escenario 2, para no tener que aplicar el escenario de cobro."/>
    <s v="Pagina Web"/>
    <s v="Sugerencia"/>
    <x v="15"/>
    <m/>
    <m/>
    <s v="PARTICIPACION CIUDADANA PROYECTO DE RESOLUCION Y DOCUMENTO DE TRABAJO NMT ACUEDUCTO Y ALCANTARILLADO PEQUEÑOS PRESTADORES"/>
    <s v="Proyecto de Resolución"/>
    <s v="GESTORES COMUNITARIOS DEL AGUA"/>
    <s v="NARIÑO"/>
    <s v="serviciospublicos@personeria-pasto.gov.co"/>
    <s v="(60+1) 487 382"/>
    <m/>
    <m/>
    <x v="252"/>
    <m/>
    <m/>
    <m/>
    <s v="NARINO"/>
    <s v="RURAL"/>
    <m/>
    <s v="SIN RESPUESTA/ASOCIADO"/>
    <s v="Segmento 2. GC"/>
    <s v="1. Marco institucional, normativo y regulatorio"/>
    <m/>
    <m/>
    <m/>
    <m/>
  </r>
  <r>
    <n v="257"/>
    <n v="37068"/>
    <x v="96"/>
    <s v="2026-02-26"/>
    <s v="Francisco Arévalo"/>
    <s v="PASTO"/>
    <s v="Empresa"/>
    <s v="para los casos de los acueductos que no están como gestores comunitarios entonces ¿cuál va a ser el procedimiento y en qué momento para poderse trasladar a gestores comunitarios?"/>
    <s v="Pagina Web"/>
    <s v="Sugerencia"/>
    <x v="32"/>
    <m/>
    <m/>
    <s v="PARTICIPACION CIUDADANA PROYECTO DE RESOLUCION Y DOCUMENTO DE TRABAJO NMT ACUEDUCTO Y ALCANTARILLADO PEQUEÑOS PRESTADORES"/>
    <s v="Proyecto de Resolución"/>
    <s v="GESTORES COMUNITARIOS DEL AGUA"/>
    <s v="NARIÑO"/>
    <s v="serviciospublicos@personeria-pasto.gov.co"/>
    <s v="(60+1) 487 382"/>
    <m/>
    <m/>
    <x v="253"/>
    <m/>
    <m/>
    <m/>
    <s v="NARINO"/>
    <s v="RURAL"/>
    <m/>
    <s v="SIN RESPUESTA/ASOCIADO"/>
    <s v="Segmento 2. GC"/>
    <s v="2. Aspectos generales"/>
    <m/>
    <m/>
    <m/>
    <m/>
  </r>
  <r>
    <n v="258"/>
    <n v="37063"/>
    <x v="97"/>
    <s v="2026-02-26"/>
    <s v="Luis Olmedo Jojoa"/>
    <s v="PASTO"/>
    <s v="Empresa"/>
    <s v="dentro de la metodología de la tarifa no están muy claros los puntos tanto de los costos y los gastos dentro del balance que debemos presentar nosotros como juntas administradoras. Igualmente, la nuestra está conformada por un auditor y un contador, entonces que bueno que en este caso nos definan y nos concreten cuáles son los gastos y los costos como tal dentro de la metodología tarifaria"/>
    <s v="Pagina Web"/>
    <s v="Sugerencia"/>
    <x v="38"/>
    <m/>
    <m/>
    <s v="PARTICIPACION CIUDADANA PROYECTO DE RESOLUCION Y DOCUMENTO DE TRABAJO NMT ACUEDUCTO Y ALCANTARILLADO PEQUEÑOS PRESTADORES"/>
    <s v="Proyecto de Resolución"/>
    <s v="GESTORES COMUNITARIOS DEL AGUA"/>
    <s v="NARIÑO"/>
    <s v="serviciospublicos@personeria-pasto.gov.co"/>
    <s v="(60+1) 487 382"/>
    <m/>
    <m/>
    <x v="254"/>
    <m/>
    <m/>
    <m/>
    <s v="NARINO"/>
    <s v="RURAL"/>
    <m/>
    <s v="SIN RESPUESTA/ASOCIADO"/>
    <s v="Segmento 2. GC"/>
    <s v="4. Segmento 1 - CMA y  CMO"/>
    <m/>
    <m/>
    <m/>
    <m/>
  </r>
  <r>
    <n v="259"/>
    <n v="37064"/>
    <x v="97"/>
    <s v="2026-02-26"/>
    <s v="Luis Olmedo Jojoa"/>
    <s v="PASTO"/>
    <s v="Empresa"/>
    <s v="Tenemos una tarifa de $17.000 en la cual el Ministerio nos subsidió el 80% y el 20% que aporta el suscriptor. En este caso, nuestra factura dentro de las charlas y diálogos que hemos tenido con el Ministerio nos dijeron que no podíamos colocar la tarifa de alcantarillado porque lo contrario nos iban a quitar el subsidio. Entonces en esta situación de este acueducto de la comunidad de El Rosario tenemos esa falencia y sabemos muy bien que, por la falta de cultura de pago de las comunidades, no se puede exceder una tarifa en la cual el costo real, que hicimos en el estudio tarifario que aquí está el auditor también de la parte técnica sobre el marco tarifario, nos da $22.000 para poder sostener este acueducto. Entonces esa es la pregunta nuestra, ¿cómo se va a poder solucionar en el caso del aspecto tarifario para la tarifa de alcantarillado? Sabemos que este acueducto tiene muchas falencias, somos 10.100 habitantes prácticamente dentro del radio que prestamos el servicio."/>
    <s v="Pagina Web"/>
    <s v="Sugerencia"/>
    <x v="15"/>
    <m/>
    <m/>
    <s v="PARTICIPACION CIUDADANA PROYECTO DE RESOLUCION Y DOCUMENTO DE TRABAJO NMT ACUEDUCTO Y ALCANTARILLADO PEQUEÑOS PRESTADORES"/>
    <s v="Proyecto de Resolución"/>
    <s v="GESTORES COMUNITARIOS DEL AGUA"/>
    <s v="NARIÑO"/>
    <s v="serviciospublicos@personeria-pasto.gov.co"/>
    <s v="(60+1) 487 382"/>
    <m/>
    <m/>
    <x v="255"/>
    <m/>
    <m/>
    <m/>
    <s v="NARINO"/>
    <s v="RURAL"/>
    <m/>
    <s v="SIN RESPUESTA/ASOCIADO"/>
    <s v="Segmento 2. GC"/>
    <s v="1. Marco institucional, normativo y regulatorio"/>
    <m/>
    <m/>
    <m/>
    <m/>
  </r>
  <r>
    <n v="260"/>
    <n v="37060"/>
    <x v="98"/>
    <s v="2026-02-26"/>
    <s v="Sara Guerrero"/>
    <s v="PASTO"/>
    <s v="Empresa"/>
    <s v="nos puedan brindar la información, vemos que hay unos niveles de medición, por ejemplo, de disminuir el IRCA a menos del 5%, sabemos como corregimientos y como acueductos rurales que la mayoría son hasta con más del 50% y que entre las preguntas que ustedes hicieron la respuesta de la mayoría era ¿Puedo alcanzarlo con inversión o recursos? Dentro del proyecto, dentro de todas las estrategias ¿Existen, existirán recursos? ¿Y cómo se podrían acceder para hacer obviamente toda la mejora? Porque si traducimos todos los costeos a trasladárselos a los usuarios, sobre todo en el sector rural, es un costo bastante elevado, yo no puedo trasladarle la compra de un terreno, con la instalación de una planta o con la instalación de macromedición o micromedición."/>
    <s v="Pagina Web"/>
    <s v="Sugerencia"/>
    <x v="14"/>
    <m/>
    <m/>
    <s v="PARTICIPACION CIUDADANA PROYECTO DE RESOLUCION Y DOCUMENTO DE TRABAJO NMT ACUEDUCTO Y ALCANTARILLADO PEQUEÑOS PRESTADORES"/>
    <s v="Proyecto de Resolución"/>
    <s v="GESTORES COMUNITARIOS DEL AGUA"/>
    <s v="NARIÑO"/>
    <s v="ing.sara.guerrero@gmail.com"/>
    <s v="(60+1) 487 382"/>
    <m/>
    <m/>
    <x v="256"/>
    <m/>
    <m/>
    <m/>
    <s v="NARINO"/>
    <s v="RURAL"/>
    <m/>
    <s v="SIN RESPUESTA/ASOCIADO"/>
    <s v="Segmento 2. GC"/>
    <s v="3. Estándares de prestación del servicio"/>
    <m/>
    <m/>
    <m/>
    <m/>
  </r>
  <r>
    <n v="261"/>
    <n v="37061"/>
    <x v="98"/>
    <s v="2026-02-26"/>
    <s v="Sara Guerrero"/>
    <s v="PASTO"/>
    <s v="Empresa"/>
    <s v="la suscripción de usuarios nuevos, si existe como tal algunos topes de mínimo o máximo que los acueductos puedan solicitar como el costo como tal que se asuma ahorita y si sobre eso también puedo yo tener un diferencial. Como mencionaban los compañeros, una tarifa de suscripción de un usuario campesino o indígena del sector rural es diferente a la llegada de una planta, de una fábrica o como decían antes de la casa de campo, por ejemplo, es diferente."/>
    <s v="Pagina Web"/>
    <s v="Sugerencia"/>
    <x v="10"/>
    <m/>
    <m/>
    <s v="PARTICIPACION CIUDADANA PROYECTO DE RESOLUCION Y DOCUMENTO DE TRABAJO NMT ACUEDUCTO Y ALCANTARILLADO PEQUEÑOS PRESTADORES"/>
    <s v="Proyecto de Resolución"/>
    <s v="GESTORES COMUNITARIOS DEL AGUA"/>
    <s v="NARIÑO"/>
    <s v="ing.sara.guerrero@gmail.com"/>
    <s v="(60+1) 487 382"/>
    <m/>
    <m/>
    <x v="257"/>
    <m/>
    <m/>
    <m/>
    <s v="NARINO"/>
    <s v="RURAL"/>
    <m/>
    <s v="SIN RESPUESTA/ASOCIADO"/>
    <s v="Segmento 2. GC"/>
    <s v="2. Aspectos generales"/>
    <m/>
    <m/>
    <m/>
    <m/>
  </r>
  <r>
    <n v="262"/>
    <n v="37062"/>
    <x v="98"/>
    <s v="2026-02-26"/>
    <s v="Sara Guerrero"/>
    <s v="PASTO"/>
    <s v="Empresa"/>
    <s v="La pregunta no va dirigida a valores de consumo, sino a suscripciones por nuevas matrículas. Hemos presentado la mayor dificultad en acueducto por esta razón, por la razón de que se presenta siempre una disputa de por qué esos valores de matrículas, que a una personas en el sector rural les parece alto, pero nosotros los establecemos teniendo en cuenta las condiciones técnicas del acueducto y que se necesita hacer unas obras adicionales para prestar el servicio."/>
    <s v="Pagina Web"/>
    <s v="Sugerencia"/>
    <x v="10"/>
    <m/>
    <m/>
    <s v="PARTICIPACION CIUDADANA PROYECTO DE RESOLUCION Y DOCUMENTO DE TRABAJO NMT ACUEDUCTO Y ALCANTARILLADO PEQUEÑOS PRESTADORES"/>
    <s v="Proyecto de Resolución"/>
    <s v="GESTORES COMUNITARIOS DEL AGUA"/>
    <s v="NARIÑO"/>
    <s v="ing.sara.guerrero@gmail.com"/>
    <s v="(60+1) 487 382"/>
    <m/>
    <m/>
    <x v="258"/>
    <m/>
    <m/>
    <m/>
    <s v="NARINO"/>
    <s v="RURAL"/>
    <m/>
    <s v="SIN RESPUESTA/ASOCIADO"/>
    <s v="Segmento 2. GC"/>
    <s v="2. Aspectos generales"/>
    <m/>
    <m/>
    <m/>
    <m/>
  </r>
  <r>
    <n v="263"/>
    <n v="37056"/>
    <x v="99"/>
    <s v="2026-02-26"/>
    <s v="José Ignacio Puchalá"/>
    <s v="PASTO"/>
    <s v="Empresa"/>
    <s v="¿Cómo piensan manejar lo del esquema diferencial para población especial?"/>
    <s v="Pagina Web"/>
    <s v="Sugerencia"/>
    <x v="15"/>
    <m/>
    <m/>
    <s v="PARTICIPACION CIUDADANA PROYECTO DE RESOLUCION Y DOCUMENTO DE TRABAJO NMT ACUEDUCTO Y ALCANTARILLADO PEQUEÑOS PRESTADORES"/>
    <s v="Proyecto de Resolución"/>
    <s v="GESTORES COMUNITARIOS DEL AGUA"/>
    <s v="NARIÑO"/>
    <s v="serviciospublicos@personeria-pasto.gov.co"/>
    <s v="(60+1) 487 382"/>
    <m/>
    <m/>
    <x v="259"/>
    <m/>
    <m/>
    <m/>
    <s v="NARINO"/>
    <s v="RURAL"/>
    <m/>
    <s v="SIN RESPUESTA/ASOCIADO"/>
    <s v="General"/>
    <s v="1. Marco institucional, normativo y regulatorio"/>
    <m/>
    <m/>
    <m/>
    <m/>
  </r>
  <r>
    <n v="264"/>
    <n v="37057"/>
    <x v="99"/>
    <s v="2026-02-26"/>
    <s v="José Ignacio Puchalá"/>
    <s v="PASTO"/>
    <s v="Empresa"/>
    <s v="¿cómo protegerían en el tema de las tarifas a acueductos comunitarios frente a la migración de empresas y de la ciudadanía de los municipios o de las cabeceras urbanas que están migrando hacia la zona rural?"/>
    <s v="Pagina Web"/>
    <s v="Sugerencia"/>
    <x v="25"/>
    <m/>
    <m/>
    <s v="PARTICIPACION CIUDADANA PROYECTO DE RESOLUCION Y DOCUMENTO DE TRABAJO NMT ACUEDUCTO Y ALCANTARILLADO PEQUEÑOS PRESTADORES"/>
    <s v="Proyecto de Resolución"/>
    <s v="GESTORES COMUNITARIOS DEL AGUA"/>
    <s v="NARIÑO"/>
    <s v="serviciospublicos@personeria-pasto.gov.co"/>
    <s v="(60+1) 487 382"/>
    <m/>
    <m/>
    <x v="260"/>
    <m/>
    <m/>
    <m/>
    <s v="NARINO"/>
    <s v="RURAL"/>
    <m/>
    <s v="SIN RESPUESTA/ASOCIADO"/>
    <s v="Segmento 2. GC"/>
    <s v="2. Aspectos generales"/>
    <m/>
    <m/>
    <m/>
    <m/>
  </r>
  <r>
    <n v="265"/>
    <n v="37058"/>
    <x v="99"/>
    <s v="2026-02-26"/>
    <s v="José Ignacio Puchalá"/>
    <s v="PASTO"/>
    <s v="Empresa"/>
    <s v="¿cómo hacer un cobro diferencial a una empresa que se radique dentro del radio de prestación del servicio de acueducto comunitario sin incurrir en sanciones que desean de base legal en la comunidad?"/>
    <s v="Pagina Web"/>
    <s v="Sugerencia"/>
    <x v="10"/>
    <m/>
    <m/>
    <s v="PARTICIPACION CIUDADANA PROYECTO DE RESOLUCION Y DOCUMENTO DE TRABAJO NMT ACUEDUCTO Y ALCANTARILLADO PEQUEÑOS PRESTADORES"/>
    <s v="Proyecto de Resolución"/>
    <s v="GESTORES COMUNITARIOS DEL AGUA"/>
    <s v="NARIÑO"/>
    <s v="serviciospublicos@personeria-pasto.gov.co"/>
    <s v="(60+1) 487 382"/>
    <m/>
    <m/>
    <x v="261"/>
    <m/>
    <m/>
    <m/>
    <s v="NARINO"/>
    <s v="RURAL"/>
    <m/>
    <s v="SIN RESPUESTA/ASOCIADO"/>
    <s v="Segmento 2. GC"/>
    <s v="2. Aspectos generales"/>
    <m/>
    <m/>
    <m/>
    <m/>
  </r>
  <r>
    <n v="266"/>
    <n v="37059"/>
    <x v="99"/>
    <s v="2026-02-26"/>
    <s v="José Ignacio Puchalá"/>
    <s v="PASTO"/>
    <s v="Empresa"/>
    <s v="¿la CRA tiene pensado algo como para apoyar esa parte para poder exigir ese cumplimiento de ese estándar?"/>
    <s v="Pagina Web"/>
    <s v="Sugerencia"/>
    <x v="52"/>
    <m/>
    <m/>
    <s v="PARTICIPACION CIUDADANA PROYECTO DE RESOLUCION Y DOCUMENTO DE TRABAJO NMT ACUEDUCTO Y ALCANTARILLADO PEQUEÑOS PRESTADORES"/>
    <s v="Proyecto de Resolución"/>
    <s v="GESTORES COMUNITARIOS DEL AGUA"/>
    <s v="NARIÑO"/>
    <s v="serviciospublicos@personeria-pasto.gov.co"/>
    <s v="(60+1) 487 382"/>
    <m/>
    <m/>
    <x v="262"/>
    <m/>
    <m/>
    <m/>
    <s v="NARINO"/>
    <s v="RURAL"/>
    <m/>
    <s v="SIN RESPUESTA/ASOCIADO"/>
    <s v="Segmento 2. GC"/>
    <s v="3. Estándares de prestación del servicio"/>
    <m/>
    <m/>
    <m/>
    <m/>
  </r>
  <r>
    <n v="267"/>
    <n v="37054"/>
    <x v="100"/>
    <s v="2026-02-26"/>
    <s v="Víctor Martínez"/>
    <s v="PASTO"/>
    <s v="Empresa"/>
    <s v="La participación que estamos haciendo es que dentro del proyecto de resolución que está socializando la CRA, pues se tenga en cuenta lo que ya está dado en la ley 2294, el artículo 274 y el decreto reglamentario 960, que es donde está la gestión comunitaria del agua y donde ya tenemos unas prioridades, que una cosa son gestores comunitarios del agua y otra cosa son prestadores de servicio público domiciliario. en el caso de nosotros, somos gestores de aprovisionamiento del agua, eso dice el decreto. Entonces nosotros, al tener esa prioridad, nosotros no tenemos nada que ver con la ley 142, tampoco no tenemos la vigilancia de la Superintendencia ni la CRA."/>
    <s v="Pagina Web"/>
    <s v="Sugerencia"/>
    <x v="53"/>
    <m/>
    <m/>
    <s v="PARTICIPACION CIUDADANA PROYECTO DE RESOLUCION Y DOCUMENTO DE TRABAJO NMT ACUEDUCTO Y ALCANTARILLADO PEQUEÑOS PRESTADORES"/>
    <s v="Proyecto de Resolución"/>
    <s v="GESTORES COMUNITARIOS DEL AGUA"/>
    <s v="NARIÑO"/>
    <s v="serviciospublicos@personeria-pasto.gov.co"/>
    <s v="(60+1) 487 382"/>
    <m/>
    <m/>
    <x v="263"/>
    <m/>
    <m/>
    <m/>
    <s v="NARINO"/>
    <s v="RURAL"/>
    <m/>
    <s v="SIN RESPUESTA/ASOCIADO"/>
    <s v="Segmento 2. GC"/>
    <s v="1. Marco institucional, normativo y regulatorio"/>
    <m/>
    <m/>
    <m/>
    <m/>
  </r>
  <r>
    <n v="268"/>
    <n v="37055"/>
    <x v="100"/>
    <s v="2026-02-26"/>
    <s v="Víctor Martínez"/>
    <s v="PASTO"/>
    <s v="Empresa"/>
    <s v="Nosotros los acueductos comunitarios tenemos autonomía y la máxima autoridad que tenemos en nuestras comunidades es la asamblea general de suscriptores, ellos son los que regulamos el costo, hacemos mediante un proceso estatutario que es la norma legal que tenemos en nuestros acueductos."/>
    <s v="Pagina Web"/>
    <s v="Sugerencia"/>
    <x v="53"/>
    <m/>
    <m/>
    <s v="PARTICIPACION CIUDADANA PROYECTO DE RESOLUCION Y DOCUMENTO DE TRABAJO NMT ACUEDUCTO Y ALCANTARILLADO PEQUEÑOS PRESTADORES"/>
    <s v="Proyecto de Resolución"/>
    <s v="GESTORES COMUNITARIOS DEL AGUA"/>
    <s v="NARIÑO"/>
    <s v="serviciospublicos@personeria-pasto.gov.co"/>
    <s v="(60+1) 487 382"/>
    <m/>
    <m/>
    <x v="264"/>
    <m/>
    <m/>
    <m/>
    <s v="NARINO"/>
    <s v="RURAL"/>
    <m/>
    <s v="SIN RESPUESTA/ASOCIADO"/>
    <s v="Segmento 2. GC"/>
    <s v="1. Marco institucional, normativo y regulatorio"/>
    <m/>
    <m/>
    <m/>
    <m/>
  </r>
  <r>
    <n v="269"/>
    <n v="37048"/>
    <x v="101"/>
    <s v="2026-02-26"/>
    <s v="Luis Alberto Reyes"/>
    <s v="PASTO"/>
    <s v="Empresa"/>
    <s v="considero que los casos que están planteando son demasiado amplios porque no se tiene un criterio claro sobre la identificación de los suscriptores, los residenciales y los no residenciales"/>
    <s v="Pagina Web"/>
    <s v="Sugerencia"/>
    <x v="22"/>
    <m/>
    <m/>
    <s v="PARTICIPACION CIUDADANA PROYECTO DE RESOLUCION Y DOCUMENTO DE TRABAJO NMT ACUEDUCTO Y ALCANTARILLADO PEQUEÑOS PRESTADORES"/>
    <s v="Proyecto de Resolución"/>
    <s v="GESTORES COMUNITARIOS DEL AGUA"/>
    <s v="NARIÑO"/>
    <s v="serviciospublicos@personeria-pasto.gov.co"/>
    <s v="(60+1) 487 382"/>
    <m/>
    <m/>
    <x v="265"/>
    <m/>
    <m/>
    <m/>
    <s v="NARINO"/>
    <s v="RURAL"/>
    <m/>
    <s v="SIN RESPUESTA/ASOCIADO"/>
    <s v="General"/>
    <s v="2. Aspectos generales"/>
    <m/>
    <m/>
    <m/>
    <m/>
  </r>
  <r>
    <n v="270"/>
    <n v="37049"/>
    <x v="101"/>
    <s v="2026-02-26"/>
    <s v="Luis Alberto Reyes"/>
    <s v="PASTO"/>
    <s v="Empresa"/>
    <s v="nos parece importante tener en cuenta y es que siempre lo hemos planteado en este tipo de escenarios, es una coordinación interinstitucional con el Ministerio para que se incluya un criterio dentro del monitoreo de agua potable y saneamiento básico, que se incluya, efectivamente, que la micro y macro medición sea un criterio de evaluación del uso de los recursos de agua potable y saneamiento básico conjuntamente con el Ministerio."/>
    <s v="Pagina Web"/>
    <s v="Sugerencia"/>
    <x v="6"/>
    <m/>
    <m/>
    <s v="PARTICIPACION CIUDADANA PROYECTO DE RESOLUCION Y DOCUMENTO DE TRABAJO NMT ACUEDUCTO Y ALCANTARILLADO PEQUEÑOS PRESTADORES"/>
    <s v="Proyecto de Resolución"/>
    <s v="GESTORES COMUNITARIOS DEL AGUA"/>
    <s v="NARIÑO"/>
    <s v="serviciospublicos@personeria-pasto.gov.co"/>
    <s v="(60+1) 487 382"/>
    <m/>
    <m/>
    <x v="266"/>
    <m/>
    <m/>
    <m/>
    <s v="NARINO"/>
    <s v="RURAL"/>
    <m/>
    <s v="SIN RESPUESTA/ASOCIADO"/>
    <s v="Segmento 2. GC"/>
    <s v="3. Estándares de prestación del servicio"/>
    <m/>
    <m/>
    <m/>
    <m/>
  </r>
  <r>
    <n v="271"/>
    <n v="37050"/>
    <x v="101"/>
    <s v="2026-02-26"/>
    <s v="Luis Alberto Reyes"/>
    <s v="PASTO"/>
    <s v="Empresa"/>
    <s v="queremos plantear es que los aportes a bienes y servicios no deberían aplicarse a la parte administrativa, porque realmente es como premiar a esas ineficiencias o la cultura de pago. Ese criterios de aportes por bienes y servicios se debería hacer como una compensación ambiental al mantenimiento de sitios donde se puede mantener, conservar o preservar el páramo y las fuentes de donde se surten los servicios de acueducto."/>
    <s v="Pagina Web"/>
    <s v="Sugerencia"/>
    <x v="17"/>
    <m/>
    <m/>
    <s v="PARTICIPACION CIUDADANA PROYECTO DE RESOLUCION Y DOCUMENTO DE TRABAJO NMT ACUEDUCTO Y ALCANTARILLADO PEQUEÑOS PRESTADORES"/>
    <s v="Proyecto de Resolución"/>
    <s v="GESTORES COMUNITARIOS DEL AGUA"/>
    <s v="NARIÑO"/>
    <s v="serviciospublicos@personeria-pasto.gov.co"/>
    <s v="(60+1) 487 382"/>
    <m/>
    <m/>
    <x v="267"/>
    <m/>
    <m/>
    <m/>
    <s v="NARINO"/>
    <s v="RURAL"/>
    <m/>
    <s v="SIN RESPUESTA/ASOCIADO"/>
    <s v="Segmento 2. GC"/>
    <s v="6. Segmento 1 - CMI"/>
    <m/>
    <m/>
    <m/>
    <m/>
  </r>
  <r>
    <n v="272"/>
    <n v="37051"/>
    <x v="101"/>
    <s v="2026-02-26"/>
    <s v="Luis Alberto Reyes"/>
    <s v="PASTO"/>
    <s v="Empresa"/>
    <s v="sugerencia para la articulación interinstitucional: flexibilizar un poco más los criterios de fortalecimiento y aseguramiento con recursos de agua potable, porque muchos recursos no se pueden ejecutar para fortalecer a los pequeños empresarios, porque los criterios que tiene el Ministerio de evaluación de la utilización de los recursos de aguas potables son muy estrictos o hacen interpretación."/>
    <s v="Pagina Web"/>
    <s v="Sugerencia"/>
    <x v="20"/>
    <m/>
    <m/>
    <s v="PARTICIPACION CIUDADANA PROYECTO DE RESOLUCION Y DOCUMENTO DE TRABAJO NMT ACUEDUCTO Y ALCANTARILLADO PEQUEÑOS PRESTADORES"/>
    <s v="Proyecto de Resolución"/>
    <s v="GESTORES COMUNITARIOS DEL AGUA"/>
    <s v="NARIÑO"/>
    <s v="serviciospublicos@personeria-pasto.gov.co"/>
    <s v="(60+1) 487 382"/>
    <m/>
    <m/>
    <x v="268"/>
    <m/>
    <m/>
    <m/>
    <s v="NARINO"/>
    <s v="RURAL"/>
    <m/>
    <s v="SIN RESPUESTA/ASOCIADO"/>
    <s v="General"/>
    <s v="1. Marco institucional, normativo y regulatorio"/>
    <m/>
    <m/>
    <m/>
    <m/>
  </r>
  <r>
    <n v="273"/>
    <n v="37052"/>
    <x v="101"/>
    <s v="2026-02-26"/>
    <s v="Luis Alberto Reyes"/>
    <s v="PASTO"/>
    <s v="Empresa"/>
    <s v="¿Hay una base legal para lo que usted está diciendo?"/>
    <s v="Pagina Web"/>
    <s v="Sugerencia"/>
    <x v="53"/>
    <m/>
    <m/>
    <s v="PARTICIPACION CIUDADANA PROYECTO DE RESOLUCION Y DOCUMENTO DE TRABAJO NMT ACUEDUCTO Y ALCANTARILLADO PEQUEÑOS PRESTADORES"/>
    <s v="Proyecto de Resolución"/>
    <s v="GESTORES COMUNITARIOS DEL AGUA"/>
    <s v="NARIÑO"/>
    <s v="serviciospublicos@personeria-pasto.gov.co"/>
    <s v="(60+1) 487 382"/>
    <m/>
    <m/>
    <x v="269"/>
    <m/>
    <m/>
    <m/>
    <s v="NARINO"/>
    <s v="RURAL"/>
    <m/>
    <s v="SIN RESPUESTA/ASOCIADO"/>
    <s v="Segmento 2. GC"/>
    <s v="1. Marco institucional, normativo y regulatorio"/>
    <m/>
    <m/>
    <m/>
    <m/>
  </r>
  <r>
    <n v="274"/>
    <n v="37053"/>
    <x v="101"/>
    <s v="2026-02-26"/>
    <s v="Luis Alberto Reyes"/>
    <s v="PASTO"/>
    <s v="Empresa"/>
    <s v="¿qué respaldo tengo, legal, jurídico para hacerlo?"/>
    <s v="Pagina Web"/>
    <s v="Sugerencia"/>
    <x v="53"/>
    <m/>
    <m/>
    <s v="PARTICIPACION CIUDADANA PROYECTO DE RESOLUCION Y DOCUMENTO DE TRABAJO NMT ACUEDUCTO Y ALCANTARILLADO PEQUEÑOS PRESTADORES"/>
    <s v="Proyecto de Resolución"/>
    <s v="GESTORES COMUNITARIOS DEL AGUA"/>
    <s v="NARIÑO"/>
    <s v="serviciospublicos@personeria-pasto.gov.co"/>
    <s v="(60+1) 487 382"/>
    <m/>
    <m/>
    <x v="270"/>
    <m/>
    <m/>
    <m/>
    <s v="NARINO"/>
    <s v="RURAL"/>
    <m/>
    <s v="SIN RESPUESTA/ASOCIADO"/>
    <s v="Segmento 2. GC"/>
    <s v="1. Marco institucional, normativo y regulatorio"/>
    <m/>
    <m/>
    <m/>
    <m/>
  </r>
  <r>
    <n v="275"/>
    <n v="37047"/>
    <x v="102"/>
    <s v="2026-02-26"/>
    <s v="Carlos Basante"/>
    <s v="PASTO"/>
    <s v="Empresa"/>
    <s v="Tenemos una serie de inquietudes con respecto a la metodología, y tienen que ver con el tema de la macro y la micro medición porque los criterios que están planteando deben tener en cuenta algunos criterios técnicos como por ejemplo, el cambio climático. Que no sé está teniendo en cuenta, digo yo, no sé si de pronto en el documento de trabajo más amplio lo tengan contemplado porque ese cambio climático nos está implicando modificaciones tanto en la continuidad, como en la instalación de sistemas de macro y micro medición."/>
    <s v="Pagina Web"/>
    <s v="Sugerencia"/>
    <x v="6"/>
    <m/>
    <m/>
    <s v="PARTICIPACION CIUDADANA PROYECTO DE RESOLUCION Y DOCUMENTO DE TRABAJO NMT ACUEDUCTO Y ALCANTARILLADO PEQUEÑOS PRESTADORES"/>
    <s v="Proyecto de Resolución"/>
    <s v="GESTORES COMUNITARIOS DEL AGUA"/>
    <s v="NARIÑO"/>
    <s v="GERENCIA@EMPSAESP-TUQNARINO.GOV.CO"/>
    <s v="(60+1) 487 382"/>
    <m/>
    <m/>
    <x v="271"/>
    <m/>
    <m/>
    <m/>
    <s v="NARINO"/>
    <s v="RURAL"/>
    <m/>
    <s v="SIN RESPUESTA/ASOCIADO"/>
    <s v="Segmento 2. GC"/>
    <s v="3. Estándares de prestación del servicio"/>
    <m/>
    <m/>
    <m/>
    <m/>
  </r>
  <r>
    <n v="276"/>
    <n v="36908"/>
    <x v="103"/>
    <s v="2026-02-25"/>
    <s v="Edward Mena Ramírez"/>
    <s v="QUIBDO"/>
    <s v="Empresa"/>
    <s v="Me gustaría que a nosotros se nos diese la oportunidad de conocer cómo y si la CRA tiene, plataformas una forma de que uno pueda calcular directamente de la plataforma, una herramienta que le sirva para las empresas mirar cómo están dentro de ese cálculo, porque me imagino que ellos hacen cruces con el Ministerio de Vivienda, con la información que reportan los prestadores de los servicios, entonces debe de haber una herramienta que nos permita a los prestadores del servicio mirar cómo están con respecto a esos indicadores."/>
    <s v="Pagina Web"/>
    <s v="Sugerencia"/>
    <x v="10"/>
    <m/>
    <m/>
    <s v="PARTICIPACION CIUDADANA PROYECTO DE RESOLUCION Y DOCUMENTO DE TRABAJO NMT ACUEDUCTO Y ALCANTARILLADO PEQUEÑOS PRESTADORES"/>
    <s v="Proyecto de Resolución"/>
    <s v="PEQUEÑOS PRESTADORES DE SERVICIOS"/>
    <s v="CHOCO"/>
    <s v="secretariodeplaneacion@lloro-choco.gov.co"/>
    <s v="(601) 487 3820"/>
    <m/>
    <m/>
    <x v="272"/>
    <m/>
    <m/>
    <m/>
    <s v="CHOCO"/>
    <s v="RURAL"/>
    <m/>
    <s v="SIN RESPUESTA/ASOCIADO"/>
    <s v="Segmento 2. GC"/>
    <s v="2. Aspectos generales"/>
    <m/>
    <m/>
    <m/>
    <m/>
  </r>
  <r>
    <n v="277"/>
    <n v="36907"/>
    <x v="103"/>
    <s v="2026-02-25"/>
    <s v="Edward Mena Ramírez"/>
    <s v="QUIBDO"/>
    <s v="Empresa"/>
    <s v="¿cómo se calculan esos índices tarifarios en muchos de los municipios en donde no hay micromedidores?"/>
    <s v="Pagina Web"/>
    <s v="Sugerencia"/>
    <x v="6"/>
    <m/>
    <m/>
    <s v="PARTICIPACION CIUDADANA PROYECTO DE RESOLUCION Y DOCUMENTO DE TRABAJO NMT ACUEDUCTO Y ALCANTARILLADO PEQUEÑOS PRESTADORES"/>
    <s v="Proyecto de Resolución"/>
    <s v="PEQUEÑOS PRESTADORES DE SERVICIOS"/>
    <s v="CHOCO"/>
    <s v="secretariodeplaneacion@lloro-choco.gov.co"/>
    <s v="(601) 487 3820"/>
    <m/>
    <m/>
    <x v="273"/>
    <m/>
    <m/>
    <m/>
    <s v="CHOCO"/>
    <s v="RURAL"/>
    <m/>
    <s v="SIN RESPUESTA/ASOCIADO"/>
    <s v="Segmento 2. GC"/>
    <s v="3. Estándares de prestación del servicio"/>
    <m/>
    <m/>
    <m/>
    <m/>
  </r>
  <r>
    <n v="278"/>
    <n v="36906"/>
    <x v="104"/>
    <s v="2026-02-25"/>
    <s v="Nixón James Córdoba Córdoba"/>
    <s v="QUIBDO"/>
    <s v="Empresa"/>
    <s v="en un escenario que se habló de los suscriptores que están subsidiados con medición y sin medición. Pues nosotros efectivamente en el municipio de Río Quito, ahorita el acueducto que está próximo a entregar es de Villa Condo, es el que está quedando con medición. Los demás estamos, por ejemplo, en la cabecera municipal, en otros corregimientos, tenemos el acueducto sin medición, es decir, prácticamente lo calculamos a través del promedio, pero se va a implementar o va a entrar en operación otra empresa que no tiene los usuarios. ¿Esa empresa podría entrar a operar sin tener los usuarios y sin tener digamos la experiencia en la prestación de los servicios? Hay una empresa de servicios públicos que tiene aproximadamente 15 años de operación en Río Quito, pero hay otra empresa que tiene digamos las ganas o quiere ofertar esos servicios que nosotros prestamos, ¿sin tener la experiencia y sin tener los usuarios, esa empresa puede entrar a operar?"/>
    <s v="Pagina Web"/>
    <s v="Sugerencia"/>
    <x v="6"/>
    <m/>
    <m/>
    <s v="PARTICIPACION CIUDADANA PROYECTO DE RESOLUCION Y DOCUMENTO DE TRABAJO NMT ACUEDUCTO Y ALCANTARILLADO PEQUEÑOS PRESTADORES"/>
    <s v="Proyecto de Resolución"/>
    <s v="GESTORES COMUNITARIOS DEL AGUA"/>
    <s v="CHOCO"/>
    <s v="aguasderioquito@gmail.com"/>
    <s v="(601) 487 3820"/>
    <m/>
    <m/>
    <x v="274"/>
    <m/>
    <m/>
    <m/>
    <s v="CHOCO"/>
    <s v="RURAL"/>
    <m/>
    <s v="SIN RESPUESTA/ASOCIADO"/>
    <s v="Segmento 2. GC"/>
    <s v="3. Estándares de prestación del servicio"/>
    <m/>
    <m/>
    <m/>
    <m/>
  </r>
  <r>
    <n v="279"/>
    <n v="36905"/>
    <x v="105"/>
    <s v="2026-02-25"/>
    <s v="Edgar Gamal Maturana"/>
    <s v="QUIBDO"/>
    <s v="Empresa"/>
    <s v="Las comunidades de nosotros definitivamente muchas tienen dificultades para los pagos, creería yo que una reflexión es mirar como la cultura del reciclaje puede ayudar a financiar el sostenimiento de esos sistemas, a través de muchos emprendimientos que se hayan convertido en una política pública fuerte, porque este es el Chocó, este es un departamento verde y como tal, en miras de su conservación para el Chocó, para Colombia y el mundo entero"/>
    <s v="Pagina Web"/>
    <s v="Sugerencia"/>
    <x v="10"/>
    <m/>
    <m/>
    <s v="PARTICIPACION CIUDADANA PROYECTO DE RESOLUCION Y DOCUMENTO DE TRABAJO NMT ACUEDUCTO Y ALCANTARILLADO PEQUEÑOS PRESTADORES"/>
    <s v="Proyecto de Resolución"/>
    <s v="GESTORES COMUNITARIOS DEL AGUA"/>
    <s v="CHOCO"/>
    <s v="gamalito79@gmail.com"/>
    <s v="(601) 487 3820"/>
    <m/>
    <m/>
    <x v="275"/>
    <m/>
    <m/>
    <m/>
    <s v="CHOCO"/>
    <s v="RURAL"/>
    <m/>
    <s v="SIN RESPUESTA/ASOCIADO"/>
    <s v="Segmento 2. GC"/>
    <s v="2. Aspectos generales"/>
    <m/>
    <m/>
    <m/>
    <m/>
  </r>
  <r>
    <n v="280"/>
    <n v="36903"/>
    <x v="106"/>
    <s v="2026-02-25"/>
    <s v="Wilson Moreno Palacios"/>
    <s v="QUIBDO"/>
    <s v="Empresa"/>
    <s v="somos un departamento (Chocó) con ciertas particularidades a nivel territorial, cuando ustedes explican la fórmula tarifaria pago de especies y que se aplicará a los usuarios que hagan este aporte, pierde sentido, a mi manera de ver la tarifa. Porque entonces voy a tener una tarifa para este que pagó para este que no pagó, entonces se crearía como una burbuja. Quisiera una claridad al respecto."/>
    <s v="Pagina Web"/>
    <s v="Sugerencia"/>
    <x v="2"/>
    <m/>
    <m/>
    <s v="PARTICIPACION CIUDADANA PROYECTO DE RESOLUCION Y DOCUMENTO DE TRABAJO NMT ACUEDUCTO Y ALCANTARILLADO PEQUEÑOS PRESTADORES"/>
    <s v="Proyecto de Resolución"/>
    <s v="GESTORES COMUNITARIOS DEL AGUA"/>
    <s v="CHOCO"/>
    <s v="wilsonchanclia@hotmail.com"/>
    <s v="(601) 487 3820"/>
    <m/>
    <m/>
    <x v="276"/>
    <m/>
    <m/>
    <m/>
    <s v="CHOCO"/>
    <s v="RURAL"/>
    <m/>
    <s v="SIN RESPUESTA/ASOCIADO"/>
    <s v="Segmento 2. GC"/>
    <s v="8. Fórmula tarifaria Gestores Comunitarios"/>
    <m/>
    <m/>
    <m/>
    <m/>
  </r>
  <r>
    <n v="281"/>
    <n v="36904"/>
    <x v="106"/>
    <s v="2026-02-25"/>
    <s v="Wilson Moreno Palacios"/>
    <s v="QUIBDO"/>
    <s v="Empresa"/>
    <s v="También cuando se mencionan los costos administrativos, mencionas los temas de facturación y hablas de un porcentaje de impago, pasaron muy por encima por ahí pero no mencionaron qué parte de impago. ¿Por qué me ubico en la parte de impago? Porque nosotros tenemos un porcentaje muy bajo de recaudo, creo que en todo el departamento oscila entre un 4% a u 5% en promedio."/>
    <s v="Pagina Web"/>
    <s v="Sugerencia"/>
    <x v="34"/>
    <m/>
    <m/>
    <s v="PARTICIPACION CIUDADANA PROYECTO DE RESOLUCION Y DOCUMENTO DE TRABAJO NMT ACUEDUCTO Y ALCANTARILLADO PEQUEÑOS PRESTADORES"/>
    <s v="Proyecto de Resolución"/>
    <s v="GESTORES COMUNITARIOS DEL AGUA"/>
    <s v="CHOCO"/>
    <s v="wilsonchanclia@hotmail.com"/>
    <s v="(601) 487 3820"/>
    <m/>
    <m/>
    <x v="277"/>
    <m/>
    <m/>
    <m/>
    <s v="CHOCO"/>
    <s v="RURAL"/>
    <m/>
    <s v="SIN RESPUESTA/ASOCIADO"/>
    <s v="Segmento 2. GC"/>
    <s v="4. Segmento 1 - CMA y  CMO"/>
    <m/>
    <m/>
    <m/>
    <m/>
  </r>
  <r>
    <n v="282"/>
    <n v="36902"/>
    <x v="107"/>
    <s v="2026-02-25"/>
    <s v="Melly Dayana Puertas Mateus"/>
    <s v="CARTAGENA"/>
    <s v="Empresa"/>
    <s v="En la explicación se clasificaron 4 subsegmentos dentro de los gestores comunitarios, de acuerdo al presupuesto anual de costos que tenían. Estaban los que presupuestaban más de 550 millones de pesos, hasta un subsegmento 4 de menos de 40 millones de pesos anuales. Sin embargo, no sé si no lo entendí, no lo vi reflejado en la fórmula tarifaria, si estos subsegmentos tenían algún impacto dentro de la fórmula."/>
    <s v="Pagina Web"/>
    <s v="Sugerencia"/>
    <x v="22"/>
    <m/>
    <m/>
    <s v="PARTICIPACION CIUDADANA PROYECTO DE RESOLUCION Y DOCUMENTO DE TRABAJO NMT ACUEDUCTO Y ALCANTARILLADO PEQUEÑOS PRESTADORES"/>
    <s v="Proyecto de Resolución"/>
    <s v="GESTORES COMUNITARIOS DEL AGUA"/>
    <s v="CARTAEGNA"/>
    <s v="mellydoor10@hotmail.com"/>
    <s v="(601) 487 3820"/>
    <m/>
    <m/>
    <x v="278"/>
    <m/>
    <m/>
    <m/>
    <s v="BOLIVAR"/>
    <s v="RURAL"/>
    <m/>
    <s v="SIN RESPUESTA/ASOCIADO"/>
    <s v="Segmento 2. GC"/>
    <s v="2. Aspectos generales"/>
    <m/>
    <m/>
    <m/>
    <m/>
  </r>
  <r>
    <n v="283"/>
    <n v="36900"/>
    <x v="108"/>
    <s v="2026-02-25"/>
    <s v="Fabio Martelo Castelar"/>
    <s v="CARTAGENA"/>
    <s v="Empresa"/>
    <s v="una observación y a la vez reconocerles lo sencillo que es este Nuevo Marco Tarifario que están proponiendo, en comparación con el que está actualmente. Pero creo que para los gestores comunitarios, siempre tenemos esos limitantes con las metas porque eso influye mucho en las tarifas, nosotros hacemos las inversiones para cumplir esas metas que nos eleva la tarifa demasiado para las comunidades donde estamos prestando el servicio."/>
    <s v="Pagina Web"/>
    <s v="Sugerencia"/>
    <x v="7"/>
    <m/>
    <m/>
    <s v="PARTICIPACION CIUDADANA PROYECTO DE RESOLUCION Y DOCUMENTO DE TRABAJO NMT ACUEDUCTO Y ALCANTARILLADO PEQUEÑOS PRESTADORES"/>
    <s v="Proyecto de Resolución"/>
    <s v="GESTORES COMUNITARIOS DEL AGUA"/>
    <s v="CARTAGENA"/>
    <s v="almamirancho@hotmail.com"/>
    <s v="(601) 487 3820"/>
    <m/>
    <m/>
    <x v="279"/>
    <m/>
    <m/>
    <m/>
    <s v="BOLIVAR"/>
    <s v="RURAL"/>
    <m/>
    <s v="SIN RESPUESTA/ASOCIADO"/>
    <s v="Segmento 2. GC"/>
    <s v="3. Estándares de prestación del servicio"/>
    <m/>
    <m/>
    <m/>
    <m/>
  </r>
  <r>
    <n v="284"/>
    <n v="36901"/>
    <x v="108"/>
    <s v="2026-02-25"/>
    <s v="Fabio Martelo Castelar"/>
    <s v="CARTAGENA"/>
    <s v="Empresa"/>
    <s v="cada metodología que establezca o proponga la CRA, los gestores comunitarios no vamos a cumplirlas, porque siempre eso va a afectar la tarifa al usuario final. Entonces yo creo que más que proponerlas en los marcos tarifarios, es buscar y ya que están trabajando articulados con los Ministerios y la Superintendencia, otras alternativas para cumplir esas metas. Porque necesitamos cumplirlas, necesitamos tener continuidad y calidad en el servicio."/>
    <s v="Pagina Web"/>
    <s v="Sugerencia"/>
    <x v="53"/>
    <m/>
    <m/>
    <s v="PARTICIPACION CIUDADANA PROYECTO DE RESOLUCION Y DOCUMENTO DE TRABAJO NMT ACUEDUCTO Y ALCANTARILLADO PEQUEÑOS PRESTADORES"/>
    <s v="Proyecto de Resolución"/>
    <s v="GESTORES COMUNITARIOS DEL AGUA"/>
    <s v="CARTAGENA"/>
    <s v="almamirancho@hotmail.com"/>
    <s v="(601) 487 3820"/>
    <m/>
    <m/>
    <x v="280"/>
    <m/>
    <m/>
    <m/>
    <s v="BOLIVAR"/>
    <s v="RURAL"/>
    <m/>
    <s v="SIN RESPUESTA/ASOCIADO"/>
    <s v="Segmento 2. GC"/>
    <s v="1. Marco institucional, normativo y regulatorio"/>
    <m/>
    <m/>
    <m/>
    <m/>
  </r>
  <r>
    <n v="285"/>
    <n v="36899"/>
    <x v="109"/>
    <s v="2026-02-25"/>
    <s v="Israel Ríos Valderrama"/>
    <s v="CORDOBA"/>
    <s v="Empresa"/>
    <s v="Una de las inquietudes sobre lo que se está hablando es que nosotros no tenemos agua potable, nosotros no cobramos el servicio de agua, lo que cobramos es un mantenimiento. Pero tenemos afortunadamente subsidios que nos llegaron directamente del Ministerio de Vivienda. Entonces, nosotros tenemos una cuota de $18.500, las personas únicamente pagan $3.600 de agua, pero nosotros de verdad no tenemos agua potable, tenemos ciertas cosas para purificar un poquito el agua y hemos hecho varias pruebas y no nos sale apta para el consumo. Entonces queremos saber en qué ustedes nos podrían ayudar, qué método tenemos nosotros para eso."/>
    <s v="Pagina Web"/>
    <s v="Sugerencia"/>
    <x v="15"/>
    <m/>
    <m/>
    <s v="PARTICIPACION CIUDADANA PROYECTO DE RESOLUCION Y DOCUMENTO DE TRABAJO NMT ACUEDUCTO Y ALCANTARILLADO PEQUEÑOS PRESTADORES"/>
    <s v="Proyecto de Resolución"/>
    <s v="GESTORES COMUNITARIOS DEL AGUA"/>
    <s v="CARTAEGNA"/>
    <s v="acueductobonda@gmail.com"/>
    <s v="(601) 487 3820"/>
    <m/>
    <m/>
    <x v="281"/>
    <m/>
    <m/>
    <m/>
    <s v="BOLIVAR"/>
    <s v="RURAL"/>
    <m/>
    <s v="SIN RESPUESTA/ASOCIADO"/>
    <s v="Segmento 2. GC"/>
    <s v="1. Marco institucional, normativo y regulatorio"/>
    <m/>
    <m/>
    <m/>
    <m/>
  </r>
  <r>
    <n v="286"/>
    <n v="36898"/>
    <x v="110"/>
    <s v="2026-02-25"/>
    <s v="Samuel Contreras"/>
    <s v="ARJONA"/>
    <s v="Empresa"/>
    <s v="Teniendo en cuenta que para la segmentación de los gestores comunitarios, se deben tener en cuenta los costos a diciembre de 2024, mi pregunta es cómo es la indexación en la metodología que ustedes están formulando? Es decir, no se tiene en cuenta el IPC, por lo que ustedes han presentado, esto quiere decir que los costos deben ser calculados anualmente. Sin embargo, si es así, ¿se debe surtir lo que establece la CRA 151 de notificar a la Superintendencia y a la CRA y hacer la socialización a los usuarios en cada vigencia cuando se realice el cálculo?"/>
    <s v="Pagina Web"/>
    <s v="Sugerencia"/>
    <x v="12"/>
    <m/>
    <m/>
    <s v="PARTICIPACION CIUDADANA PROYECTO DE RESOLUCION Y DOCUMENTO DE TRABAJO NMT ACUEDUCTO Y ALCANTARILLADO PEQUEÑOS PRESTADORES"/>
    <s v="Proyecto de Resolución"/>
    <s v="GESTORES COMUNITARIOS DEL AGUA"/>
    <s v="CARTAGENA"/>
    <s v="juan_manuel_o@hotmail.com"/>
    <s v="(601) 487 3820"/>
    <m/>
    <m/>
    <x v="282"/>
    <m/>
    <m/>
    <m/>
    <s v="BOLIVAR"/>
    <s v="URBANO"/>
    <m/>
    <s v="SIN RESPUESTA/ASOCIADO"/>
    <s v="Segmento 2. GC"/>
    <s v="8. Fórmula tarifaria Gestores Comunitarios"/>
    <m/>
    <m/>
    <m/>
    <m/>
  </r>
  <r>
    <n v="287"/>
    <n v="36896"/>
    <x v="111"/>
    <s v="2026-02-25"/>
    <s v="José Navarro Vega"/>
    <s v="CARTAGENA"/>
    <s v="Empresa"/>
    <s v="el subsidio sobre el tema de la no sostenibilidad de estas empresas o microempresas debido a que estos como tal son asumidos para pagar costos de funcionamiento, más no de mantenimiento e inversión como lo dice la normatividad. Entonces mi pregunta es ¿quedan ellos en libertad de asumir esa disponibilidad de recurso abiertamente?"/>
    <s v="Pagina Web"/>
    <s v="Sugerencia"/>
    <x v="15"/>
    <m/>
    <m/>
    <s v="PARTICIPACION CIUDADANA PROYECTO DE RESOLUCION Y DOCUMENTO DE TRABAJO NMT ACUEDUCTO Y ALCANTARILLADO PEQUEÑOS PRESTADORES"/>
    <s v="Proyecto de Resolución"/>
    <s v="GESTORES COMUNITARIOS DEL AGUA"/>
    <s v="CARTAGENA"/>
    <s v="aguasdebetulia@gmail.com"/>
    <s v="(601) 487 3820"/>
    <m/>
    <m/>
    <x v="283"/>
    <m/>
    <m/>
    <m/>
    <s v="BOLIVAR"/>
    <s v="RURAL"/>
    <m/>
    <s v="SIN RESPUESTA/ASOCIADO"/>
    <s v="Segmento 2. GC"/>
    <s v="1. Marco institucional, normativo y regulatorio"/>
    <m/>
    <m/>
    <m/>
    <m/>
  </r>
  <r>
    <n v="288"/>
    <n v="36897"/>
    <x v="111"/>
    <s v="2026-02-25"/>
    <s v="José Navarro Vega"/>
    <s v="CARTAGENA"/>
    <s v="Empresa"/>
    <s v="Invitar a la CRA que nos tomen como referente para un taller, capacitación o seminario, pues a pesar que somos en el país la subregión con más agua, porque somos quienes más nos anegamos, existe la debilidad de que el agua que se consume en el departamento de Sucre, más que todo en la región Mojana, no es alta para el consumo humano."/>
    <s v="Pagina Web"/>
    <s v="Sugerencia"/>
    <x v="53"/>
    <m/>
    <m/>
    <s v="PARTICIPACION CIUDADANA PROYECTO DE RESOLUCION Y DOCUMENTO DE TRABAJO NMT ACUEDUCTO Y ALCANTARILLADO PEQUEÑOS PRESTADORES"/>
    <s v="Proyecto de Resolución"/>
    <s v="GESTORES COMUNITARIOS DEL AGUA"/>
    <s v="CARTAGENA"/>
    <s v="aguasdebetulia@gmail.com"/>
    <s v="(601) 487 3820"/>
    <m/>
    <m/>
    <x v="284"/>
    <m/>
    <m/>
    <m/>
    <s v="BOLIVAR"/>
    <s v="RURAL"/>
    <m/>
    <s v="SIN RESPUESTA/ASOCIADO"/>
    <s v="Segmento 2. GC"/>
    <s v="1. Marco institucional, normativo y regulatorio"/>
    <m/>
    <m/>
    <m/>
    <m/>
  </r>
  <r>
    <n v="289"/>
    <n v="36895"/>
    <x v="112"/>
    <s v="2026-02-25"/>
    <s v="Jerson Rodríguez"/>
    <s v="CARTAGENA"/>
    <s v="Empresa"/>
    <s v="Es muy raro tener en estas comunidades agua potable, entonces todo este tema nos llama la atención porque estamos pensando en trabajar con ellos, avanzando con ellos, de pronto en alguna asociación entre todas las comunidades para que podamos tener una tarifa asequible, pero con toda esta distribución en todas estas zonas, en estas comunidades las tarifas, aunque nosotros ya estamos hablando de más o menos 120 comunidades y aunque logremos asociarlas a todas para obtener una tarifa manejable, creemos que con este tipo de subsidios no va a ser posible."/>
    <s v="Pagina Web"/>
    <s v="Sugerencia"/>
    <x v="32"/>
    <m/>
    <m/>
    <s v="PARTICIPACION CIUDADANA PROYECTO DE RESOLUCION Y DOCUMENTO DE TRABAJO NMT ACUEDUCTO Y ALCANTARILLADO PEQUEÑOS PRESTADORES"/>
    <s v="Proyecto de Resolución"/>
    <s v="GESTORES COMUNITARIOS DEL AGUA"/>
    <s v="CARTAGENA"/>
    <s v="ecretariaobras@albania-laguajira.gov.co"/>
    <s v="(601) 487 3820"/>
    <m/>
    <m/>
    <x v="285"/>
    <m/>
    <m/>
    <m/>
    <s v="BOLIVAR"/>
    <s v="RURAL"/>
    <m/>
    <s v="SIN RESPUESTA/ASOCIADO"/>
    <s v="Segmento 2. GC"/>
    <s v="2. Aspectos generales"/>
    <m/>
    <m/>
    <m/>
    <m/>
  </r>
  <r>
    <n v="290"/>
    <n v="36892"/>
    <x v="113"/>
    <s v="2026-02-25"/>
    <s v="Carolina Yañez"/>
    <s v="CARTAGENA"/>
    <s v="Empresa"/>
    <s v="Se pueden desarrollar gestores comunitarios, se puede regular la tarifa. Pero la pregunta es, ¿El tema de la sostenibilidad con el tema del subsidio, lo paga directamente el Ministerio de Vivienda o las alcaldías pueden asumir el pago de esa tarifa? Una vez esté el marco regulatorio debidamente aprobado por la Comisión de Regulación."/>
    <s v="Pagina Web"/>
    <s v="Sugerencia"/>
    <x v="15"/>
    <m/>
    <m/>
    <s v="PARTICIPACION CIUDADANA PROYECTO DE RESOLUCION Y DOCUMENTO DE TRABAJO NMT ACUEDUCTO Y ALCANTARILLADO PEQUEÑOS PRESTADORES"/>
    <s v="Proyecto de Resolución"/>
    <s v="GESTORES COMUNITARIOS DEL AGUA"/>
    <s v="CARTAGEA"/>
    <s v="carolinayanesp@yahoo.com"/>
    <s v="(601) 487 3820"/>
    <m/>
    <m/>
    <x v="286"/>
    <m/>
    <m/>
    <m/>
    <s v="BOLIVAR"/>
    <s v="RURAL"/>
    <m/>
    <s v="SIN RESPUESTA/ASOCIADO"/>
    <s v="Segmento 2. GC"/>
    <s v="1. Marco institucional, normativo y regulatorio"/>
    <m/>
    <m/>
    <m/>
    <m/>
  </r>
  <r>
    <n v="291"/>
    <n v="36893"/>
    <x v="113"/>
    <s v="2026-02-25"/>
    <s v="Carolina Yañez"/>
    <s v="CARTAGENA"/>
    <s v="Empresa"/>
    <s v="¿la tarifa resultante del gestor comunitario que este nuevo marco regulatorio aplica solo para que se pague con subsidios comunitarios o si las entidades territoriales llámense alcaldías, gobernaciones, pueden hacer el pago del gestor comunitario con el Nuevo Marco Tarifario?"/>
    <s v="Pagina Web"/>
    <s v="Sugerencia"/>
    <x v="15"/>
    <m/>
    <m/>
    <s v="PARTICIPACION CIUDADANA PROYECTO DE RESOLUCION Y DOCUMENTO DE TRABAJO NMT ACUEDUCTO Y ALCANTARILLADO PEQUEÑOS PRESTADORES"/>
    <s v="Proyecto de Resolución"/>
    <s v="GESTORES COMUNITARIOS DEL AGUA"/>
    <s v="CARTAGEA"/>
    <s v="carolinayanesp@yahoo.com"/>
    <s v="(601) 487 3820"/>
    <m/>
    <m/>
    <x v="287"/>
    <m/>
    <m/>
    <m/>
    <s v="BOLIVAR"/>
    <s v="RURAL"/>
    <m/>
    <s v="SIN RESPUESTA/ASOCIADO"/>
    <s v="Segmento 2. GC"/>
    <s v="1. Marco institucional, normativo y regulatorio"/>
    <m/>
    <m/>
    <m/>
    <m/>
  </r>
  <r>
    <n v="292"/>
    <n v="36894"/>
    <x v="113"/>
    <s v="2026-02-25"/>
    <s v="Carolina Yañez"/>
    <s v="CARTAGENA"/>
    <s v="Empresa"/>
    <s v="Hablaban en la intervención de que en este último rango donde están usuarios medidos y no medidos iban a exigir una serie de documentos, un Plan de Obras e Inversiones. En el Plan de Obras e Inversiones habían dicho al inicio que no iba a ser necesario como en el marco regulatorio que tenemos actual"/>
    <s v="Pagina Web"/>
    <s v="Sugerencia"/>
    <x v="7"/>
    <m/>
    <m/>
    <s v="PARTICIPACION CIUDADANA PROYECTO DE RESOLUCION Y DOCUMENTO DE TRABAJO NMT ACUEDUCTO Y ALCANTARILLADO PEQUEÑOS PRESTADORES"/>
    <s v="Proyecto de Resolución"/>
    <s v="GESTORES COMUNITARIOS DEL AGUA"/>
    <s v="CARTAGEA"/>
    <s v="carolinayanesp@yahoo.com"/>
    <s v="(601) 487 3820"/>
    <m/>
    <m/>
    <x v="288"/>
    <m/>
    <m/>
    <m/>
    <s v="BOLIVAR"/>
    <s v="RURAL"/>
    <m/>
    <s v="SIN RESPUESTA/ASOCIADO"/>
    <s v="Segmento 2. GC"/>
    <s v="3. Estándares de prestación del servicio"/>
    <m/>
    <m/>
    <m/>
    <m/>
  </r>
  <r>
    <n v="293"/>
    <n v="36889"/>
    <x v="114"/>
    <s v="2026-02-25"/>
    <s v="Luz Helena Ariza"/>
    <s v="BUCARAMANGA"/>
    <s v="Empresa"/>
    <s v="Estoy aquí porque veo que está la CRA, y es la que regula tarifas de agua, saneamiento básico. Tenemos una problemática muy grave en Girón, soy de la ciudadela Lobo, Girón, somos 15 mil habitantes. Estamos con un suministro de una empresa que se llama Aqualia, lo cual nos cobran unas tarifas con unos consumos que nos están estratificando, cobrando un estrato 4 cuando allá somos un estrato 1, subsidiados por el gobierno"/>
    <s v="Pagina Web"/>
    <s v="Sugerencia"/>
    <x v="10"/>
    <m/>
    <m/>
    <s v="PARTICIPACION CIUDADANA PROYECTO DE RESOLUCION Y DOCUMENTO DE TRABAJO NMT ACUEDUCTO Y ALCANTARILLADO PEQUEÑOS PRESTADORES"/>
    <s v="Proyecto de Resolución"/>
    <s v="GESTORES COMUNITARIOS DEL AGUA"/>
    <s v="Veeduría Ciudadana ¿ Girón y Santander Sin corrupción"/>
    <s v="microartedelhogar@gmail.com"/>
    <s v="(601) 487 3820"/>
    <m/>
    <m/>
    <x v="289"/>
    <m/>
    <m/>
    <m/>
    <s v="SANTANDER"/>
    <s v="RURAL"/>
    <m/>
    <s v="SIN RESPUESTA/ASOCIADO"/>
    <s v="Segmento 1. Otros"/>
    <s v="2. Aspectos generales"/>
    <m/>
    <m/>
    <m/>
    <m/>
  </r>
  <r>
    <n v="294"/>
    <n v="36890"/>
    <x v="114"/>
    <s v="2026-02-25"/>
    <s v="Luz Helena Ariza"/>
    <s v="BUCARAMANGA"/>
    <s v="Empresa"/>
    <s v="la empresa Piedecuestana nos surta el agua, porque ya estamos cansados. Hay 300, más de 300 familias hace 5 años que no tienen el servicio de agua, porque nos cobraron pandemia y fuera de eso, las familias les cortaron el contador de agua, no tienen suministro de agua. Hay familias consumiendo agua del Río de Oro contaminada, y fuera de eso, les siguen facturando como si estuvieran recibiendo el consumo de agua normal. Las facturas ya pasan de 10 millones, 8 millones, 5 millones, o sea, es algo exagerado."/>
    <s v="Pagina Web"/>
    <s v="Sugerencia"/>
    <x v="10"/>
    <m/>
    <m/>
    <s v="PARTICIPACION CIUDADANA PROYECTO DE RESOLUCION Y DOCUMENTO DE TRABAJO NMT ACUEDUCTO Y ALCANTARILLADO PEQUEÑOS PRESTADORES"/>
    <s v="Proyecto de Resolución"/>
    <s v="GESTORES COMUNITARIOS DEL AGUA"/>
    <s v="Veeduría Ciudadana ¿ Girón y Santander Sin corrupción"/>
    <s v="microartedelhogar@gmail.com"/>
    <s v="(601) 487 3820"/>
    <m/>
    <m/>
    <x v="290"/>
    <m/>
    <m/>
    <m/>
    <s v="SANTANDER"/>
    <s v="RURAL"/>
    <m/>
    <s v="SIN RESPUESTA/ASOCIADO"/>
    <s v="Segmento 1. Otros"/>
    <s v="2. Aspectos generales"/>
    <m/>
    <m/>
    <m/>
    <m/>
  </r>
  <r>
    <n v="295"/>
    <n v="36887"/>
    <x v="115"/>
    <s v="2026-02-25"/>
    <s v="Patricia Mendoza"/>
    <s v="BARICHARA"/>
    <s v="Empresa"/>
    <s v="básicamente a dos aspectos, uno, medios de comunicación a los suscriptores, ustedes como CRA son muy juiciosos en esa evaluación de comunicación a los suscriptores, la anterior metodología solicitaba en un periódico de amplia circulación. Esa comunicación, pues en este sector del país está entre un millón, dos millones de pesos, de pronto no es un costo alto para un prestador más grande, pero para pequeños prestadores, para prestadores comunitarios es un valor inmenso, por esa razón algunos no lo hacían. Quisiera saber si tendría validez páginas web, redes sociales, ese tema de comunicación a los suscriptores."/>
    <s v="Pagina Web"/>
    <s v="Sugerencia"/>
    <x v="10"/>
    <m/>
    <m/>
    <s v="PARTICIPACION CIUDADANA PROYECTO DE RESOLUCION Y DOCUMENTO DE TRABAJO NMT ACUEDUCTO Y ALCANTARILLADO PEQUEÑOS PRESTADORES"/>
    <s v="Proyecto de Resolución"/>
    <s v="GESTORES COMUNITARIOS DEL AGUA"/>
    <s v="Prestador directo AAA, municipio de Matanza, Santander"/>
    <s v="SERVIPUBLICOS.SUI2@GMAIL.COM"/>
    <s v="(601) 487 3820"/>
    <m/>
    <m/>
    <x v="291"/>
    <m/>
    <m/>
    <m/>
    <s v="SANTANDER"/>
    <s v="RURAL"/>
    <m/>
    <s v="SIN RESPUESTA/ASOCIADO"/>
    <s v="Segmento 1. Otros"/>
    <s v="2. Aspectos generales"/>
    <m/>
    <m/>
    <m/>
    <m/>
  </r>
  <r>
    <n v="296"/>
    <n v="36888"/>
    <x v="115"/>
    <s v="2026-02-25"/>
    <s v="Patricia Mendoza"/>
    <s v="BARICHARA"/>
    <s v="Empresa"/>
    <s v="si ustedes están ya trabajando paralelamente con la Superintendencia para efectos de modificación de la aplicación de Suricata, en caso tal que sea. ¿Por qué lo digo? Porque nos pasó con el tema de Aseo, donde ya cargamos Suricata ASEO con la nueva implementación de la metodología y nos habilitaron 250, 300 cargos. Entonces la idea es que en el marco de la aplicación de la metodología se vaya a ir trabajando en el Suricata de acueducto y alcantarillado, para efectos que el prestador después no tenga que empezar a cargar de evidencias anteriores o de años anteriores la información."/>
    <s v="Pagina Web"/>
    <s v="Sugerencia"/>
    <x v="20"/>
    <m/>
    <m/>
    <s v="PARTICIPACION CIUDADANA PROYECTO DE RESOLUCION Y DOCUMENTO DE TRABAJO NMT ACUEDUCTO Y ALCANTARILLADO PEQUEÑOS PRESTADORES"/>
    <s v="Proyecto de Resolución"/>
    <s v="GESTORES COMUNITARIOS DEL AGUA"/>
    <s v="Prestador directo AAA, municipio de Matanza, Santander"/>
    <s v="SERVIPUBLICOS.SUI2@GMAIL.COM"/>
    <s v="(601) 487 3820"/>
    <m/>
    <m/>
    <x v="292"/>
    <m/>
    <m/>
    <m/>
    <s v="SANTANDER"/>
    <s v="RURAL"/>
    <m/>
    <s v="SIN RESPUESTA/ASOCIADO"/>
    <s v="General"/>
    <s v="1. Marco institucional, normativo y regulatorio"/>
    <m/>
    <m/>
    <m/>
    <m/>
  </r>
  <r>
    <n v="297"/>
    <n v="36886"/>
    <x v="116"/>
    <s v="2026-02-25"/>
    <s v="Carlos Sanabria"/>
    <s v="BUCARAMANGA"/>
    <s v="Empresa"/>
    <s v="mi llamado aquí, muy sencillo, es a que sigamos trabajando, aportemos ese recurso intelectual de que gozamos los privilegiados que estamos acá, porque muchos privilegiados allá no pueden acceder a veces a la universidad, a una licenciatura, a una maestría, a un PhD, no pueden, pero hay mucha cabeza por allá. Entonces la invitación es esa, porque se acoge la gestión comunitaria, pero no se está respetando la autonomía, al contrario, percibo es un espacio grande en el cual esa autonomía podría, al contrario, percibo es un espacio grande en el cual esa autonomía podría desbordarse, si llega a caer en aquellas mentes temerosas, pero no por conocimiento, sino por mentiras, esas mentes del campo."/>
    <s v="Pagina Web"/>
    <s v="Sugerencia"/>
    <x v="53"/>
    <m/>
    <m/>
    <s v="PARTICIPACION CIUDADANA PROYECTO DE RESOLUCION Y DOCUMENTO DE TRABAJO NMT ACUEDUCTO Y ALCANTARILLADO PEQUEÑOS PRESTADORES"/>
    <s v="Proyecto de Resolución"/>
    <s v="GESTORES COMUNITARIOS DEL AGUA"/>
    <s v="Ocamonte, Riachuelo, Patrimonio histórico de la Nación Charalá, Santander"/>
    <s v="giovaduar@hotmail.com"/>
    <s v="(601) 487 3820"/>
    <m/>
    <m/>
    <x v="293"/>
    <m/>
    <m/>
    <m/>
    <s v="SANTANDER"/>
    <s v="RURAL"/>
    <m/>
    <s v="SIN RESPUESTA/ASOCIADO"/>
    <s v="General"/>
    <s v="1. Marco institucional, normativo y regulatorio"/>
    <m/>
    <m/>
    <m/>
    <m/>
  </r>
  <r>
    <n v="298"/>
    <n v="36884"/>
    <x v="117"/>
    <s v="2026-02-25"/>
    <s v="Mauricio Mesa"/>
    <s v="BARRANCABERMEJA"/>
    <s v="Empresa"/>
    <s v="¿cómo blindar a los acueductos comunitarios, a la gestión comunitaria del agua, a los prestadores de servicios públicos comunitarios de agua, para que no seamos medidos con los parámetros de los acueductos empresariales?"/>
    <s v="Pagina Web"/>
    <s v="Sugerencia"/>
    <x v="53"/>
    <m/>
    <m/>
    <s v="PARTICIPACION CIUDADANA PROYECTO DE RESOLUCION Y DOCUMENTO DE TRABAJO NMT ACUEDUCTO Y ALCANTARILLADO PEQUEÑOS PRESTADORES"/>
    <s v="Proyecto de Resolución"/>
    <s v="GESTORES COMUNITARIOS DEL AGUA"/>
    <s v="Red Nacional de Acueductos comunitarios"/>
    <s v="mao_madretierra@yahoo.es"/>
    <s v="(601) 487 3820"/>
    <m/>
    <m/>
    <x v="294"/>
    <m/>
    <m/>
    <m/>
    <s v="SANTANDER"/>
    <s v="RURAL"/>
    <m/>
    <s v="SIN RESPUESTA/ASOCIADO"/>
    <s v="Segmento 2. GC"/>
    <s v="1. Marco institucional, normativo y regulatorio"/>
    <m/>
    <m/>
    <m/>
    <m/>
  </r>
  <r>
    <n v="299"/>
    <n v="36885"/>
    <x v="117"/>
    <s v="2026-02-25"/>
    <s v="Mauricio Mesa"/>
    <s v="BARRANCABERMEJA"/>
    <s v="Empresa"/>
    <s v="¿cómo nos van a salvar a ustedes si viene un gobierno de derecha después? La persecución que vamos a tener, porque con los gobiernos anteriores teníamos persecuciones hasta el punto de que en Santander muchos acueductos comunitarios que tenía más de 1.000 usuarios, fueron intentados privatizarlos con trampas"/>
    <s v="Pagina Web"/>
    <s v="Sugerencia"/>
    <x v="53"/>
    <m/>
    <m/>
    <s v="PARTICIPACION CIUDADANA PROYECTO DE RESOLUCION Y DOCUMENTO DE TRABAJO NMT ACUEDUCTO Y ALCANTARILLADO PEQUEÑOS PRESTADORES"/>
    <s v="Proyecto de Resolución"/>
    <s v="GESTORES COMUNITARIOS DEL AGUA"/>
    <s v="Red Nacional de Acueductos comunitarios"/>
    <s v="mao_madretierra@yahoo.es"/>
    <s v="(601) 487 3820"/>
    <m/>
    <m/>
    <x v="295"/>
    <m/>
    <m/>
    <m/>
    <s v="SANTANDER"/>
    <s v="RURAL"/>
    <m/>
    <s v="SIN RESPUESTA/ASOCIADO"/>
    <s v="General"/>
    <s v="1. Marco institucional, normativo y regulatorio"/>
    <m/>
    <m/>
    <m/>
    <m/>
  </r>
  <r>
    <n v="300"/>
    <n v="36883"/>
    <x v="118"/>
    <s v="2026-02-25"/>
    <s v="Giovanni Duarte"/>
    <s v="BUCARAMANGA"/>
    <s v="Empresa"/>
    <s v="Más que una pregunta, yo represento a los acueductos comunitarios y la red regional Agua para la Vida, mi municipio Camonte Santander, y aquí nos vemos que seguimos sin entendernos, porque esta regulación de la CRA no nos representa. No nos sentimos vinculados nosotros las aguas comunitarias, puesto que ya hemos dejado bien claro que nosotros vivimos encima de la loma de los Andes, no tenemos por qué nosotros mismos ponernos un contador, porque no lo necesitamos, porque nosotros hablamos de la cultura del agua, de la representación de nuestra antigüedad como campesinos. Ustedes si son de la ciudad y son doctores, nosotros venimos de allá. ¿por qué voy a tomar el agua clorada?"/>
    <s v="Pagina Web"/>
    <s v="Sugerencia"/>
    <x v="53"/>
    <m/>
    <m/>
    <s v="PARTICIPACION CIUDADANA PROYECTO DE RESOLUCION Y DOCUMENTO DE TRABAJO NMT ACUEDUCTO Y ALCANTARILLADO PEQUEÑOS PRESTADORES"/>
    <s v="Proyecto de Resolución"/>
    <s v="GESTORES COMUNITARIOS DEL AGUA"/>
    <s v="Red Regional Agua para la Vida"/>
    <s v="giovaduar@hotmail.com"/>
    <s v="(601) 487 3820"/>
    <m/>
    <m/>
    <x v="296"/>
    <m/>
    <m/>
    <m/>
    <s v="SANTANDER"/>
    <s v="RURAL"/>
    <m/>
    <s v="SIN RESPUESTA/ASOCIADO"/>
    <s v="Segmento 2. GC"/>
    <s v="1. Marco institucional, normativo y regulatorio"/>
    <m/>
    <m/>
    <m/>
    <m/>
  </r>
  <r>
    <n v="301"/>
    <n v="36882"/>
    <x v="119"/>
    <s v="2026-02-25"/>
    <s v="Jorge Oliveros,"/>
    <s v="BUCARAMANGA"/>
    <s v="Empresa"/>
    <s v="el incremento anual se hace en base al IPC y uno hace un trabajo de costos de referencia y se trabaja con el IPC acumulado del año anterior, o en su defecto se supera creo que el 3 o el 5 por ciento, entonces la pregunta va en base, ¿con este nuevo marco tarifario se elimina los costos de referencia o cómo se manejaría el aumento año tras año?"/>
    <s v="Pagina Web"/>
    <s v="Sugerencia"/>
    <x v="37"/>
    <m/>
    <m/>
    <s v="PARTICIPACION CIUDADANA PROYECTO DE RESOLUCION Y DOCUMENTO DE TRABAJO NMT ACUEDUCTO Y ALCANTARILLADO PEQUEÑOS PRESTADORES"/>
    <s v="Proyecto de Resolución"/>
    <s v="GESTORES COMUNITARIOS DEL AGUA"/>
    <s v="Corpacentro"/>
    <s v="corpacentro@hotmail.com"/>
    <s v="(601) 487 3820"/>
    <m/>
    <m/>
    <x v="297"/>
    <m/>
    <m/>
    <m/>
    <s v="SANTANDER"/>
    <s v="URBANO"/>
    <m/>
    <s v="SIN RESPUESTA/ASOCIADO"/>
    <s v="Segmento 1. Otros"/>
    <s v="4. Segmento 1 - CMA y  CMO"/>
    <m/>
    <m/>
    <m/>
    <m/>
  </r>
  <r>
    <n v="302"/>
    <n v="35810"/>
    <x v="120"/>
    <s v="2026-02-24"/>
    <s v="Angela Aristizábal"/>
    <s v="VALLE DE ABURRA"/>
    <s v="Empresa"/>
    <s v="hora vi que la parte tarifaria es muy rápida, entiendo que es por el tiempo que se tenía hay muchas cosas que uno lo puede mirar por YouTube, pero no sé si de pronto en algún momento se puede hacer discriminadamente cada uno de esos de las particularidades que tiene la tarifa"/>
    <s v="Pagina Web"/>
    <s v="Sugerencia"/>
    <x v="26"/>
    <m/>
    <m/>
    <s v="PARTICIPACION CIUDADANA PROYECTO DE RESOLUCION Y DOCUMENTO DE TRABAJO NMT ACUEDUCTO Y ALCANTARILLADO PEQUEÑOS PRESTADORES"/>
    <s v="Proyecto de Resolución"/>
    <s v="PEQUEÑOS PRESTADORES DE SERVICIOS"/>
    <s v="Acueductos del Sur S.A. E.S.P. ACUASUR, de Jamundí, valle"/>
    <s v="asesor.aaisas@gmail.com"/>
    <n v="6014873820"/>
    <m/>
    <m/>
    <x v="298"/>
    <m/>
    <m/>
    <m/>
    <s v="ANTIOQUIA"/>
    <s v="URBANO"/>
    <m/>
    <s v="SIN RESPUESTA/ASOCIADO"/>
    <s v="General"/>
    <s v="2. Aspectos generales"/>
    <m/>
    <m/>
    <m/>
    <m/>
  </r>
  <r>
    <n v="303"/>
    <n v="35811"/>
    <x v="120"/>
    <s v="2026-02-24"/>
    <s v="Angela Aristizábal"/>
    <s v="VALLE DE ABURRA"/>
    <s v="Empresa"/>
    <s v="respecto al SUI porque no hay forma de montar nada.  Realmente es muy frustrante entonces para ver si también nos ayuda con eso."/>
    <s v="Pagina Web"/>
    <s v="Sugerencia"/>
    <x v="20"/>
    <m/>
    <m/>
    <s v="PARTICIPACION CIUDADANA PROYECTO DE RESOLUCION Y DOCUMENTO DE TRABAJO NMT ACUEDUCTO Y ALCANTARILLADO PEQUEÑOS PRESTADORES"/>
    <s v="Proyecto de Resolución"/>
    <s v="PEQUEÑOS PRESTADORES DE SERVICIOS"/>
    <s v="Acueductos del Sur S.A. E.S.P. ACUASUR, de Jamundí, valle"/>
    <s v="asesor.aaisas@gmail.com"/>
    <n v="6014873820"/>
    <m/>
    <m/>
    <x v="299"/>
    <m/>
    <m/>
    <m/>
    <s v="ANTIOQUIA"/>
    <s v="URBANO"/>
    <m/>
    <s v="SIN RESPUESTA/ASOCIADO"/>
    <s v="General"/>
    <s v="1. Marco institucional, normativo y regulatorio"/>
    <m/>
    <m/>
    <m/>
    <m/>
  </r>
  <r>
    <n v="304"/>
    <n v="35808"/>
    <x v="121"/>
    <s v="2026-02-24"/>
    <s v="Carlos Vanegas"/>
    <s v="ALEJANDRIA"/>
    <s v="Empresa"/>
    <s v="pregunta es sobre la clasificación de los segmentos porque ahorita hay unos valores unos topes en costos, esos valores en costos son para definir el segmento que se va a aplicar la metodología tarifaria, que corresponde dependiendo de sus costos. ¿Qué pasa entonces cuando de pronto hay un crecimiento exponencial de una de esas empresas cualquiera que sea o pasa de ser unidad a ser empresa y también crece exponencialmente o hay contratos que hoy en día se está dando mucho que los municipios contratan con las Empresas de Servicios Públicos y en ciertos momentos de su historia se crecen los costos por los gastos administrativos o (sic) operativos porque hay contratación con la entidad administrativa? ¿Ahí qué va a pasar?"/>
    <s v="Pagina Web"/>
    <s v="Sugerencia"/>
    <x v="25"/>
    <m/>
    <m/>
    <s v="PARTICIPACION CIUDADANA PROYECTO DE RESOLUCION Y DOCUMENTO DE TRABAJO NMT ACUEDUCTO Y ALCANTARILLADO PEQUEÑOS PRESTADORES"/>
    <s v="Proyecto de Resolución"/>
    <s v="PEQUEÑOS PRESTADORES DE SERVICIOS"/>
    <s v="Empresas Públicas de Betulia y la Unidad de Servicios Públicos de Alejandría"/>
    <s v="asesorserviciospublicos@sgpsas.com"/>
    <n v="6014873820"/>
    <m/>
    <m/>
    <x v="300"/>
    <m/>
    <m/>
    <m/>
    <s v="ANTIOQUIA"/>
    <s v="URBANO"/>
    <m/>
    <s v="SIN RESPUESTA/ASOCIADO"/>
    <s v="General"/>
    <s v="2. Aspectos generales"/>
    <m/>
    <m/>
    <m/>
    <m/>
  </r>
  <r>
    <n v="305"/>
    <n v="35809"/>
    <x v="121"/>
    <s v="2026-02-24"/>
    <s v="Carlos Vanegas"/>
    <s v="ALEJANDRIA"/>
    <s v="Empresa"/>
    <s v="porque el crecimiento económico va a un ritmo diferente a ese crecimiento de IPC. Ese crecimiento económico que tenemos real va a un crecimiento diferente al del IPC y entonces de todas maneras se van quedando, como que nosotros vamos a calcular costos, actualizar costos con base en IPC pero cuando definimos el costo sobre el cual vamos a trabajar, ese costo en 5 años ese costo se va a ir quedando"/>
    <s v="Pagina Web"/>
    <s v="Sugerencia"/>
    <x v="37"/>
    <m/>
    <m/>
    <s v="PARTICIPACION CIUDADANA PROYECTO DE RESOLUCION Y DOCUMENTO DE TRABAJO NMT ACUEDUCTO Y ALCANTARILLADO PEQUEÑOS PRESTADORES"/>
    <s v="Proyecto de Resolución"/>
    <s v="PEQUEÑOS PRESTADORES DE SERVICIOS"/>
    <s v="Empresas Públicas de Betulia y la Unidad de Servicios Públicos de Alejandría"/>
    <s v="asesorserviciospublicos@sgpsas.com"/>
    <n v="6014873820"/>
    <m/>
    <m/>
    <x v="301"/>
    <m/>
    <m/>
    <m/>
    <s v="ANTIOQUIA"/>
    <s v="URBANO"/>
    <m/>
    <s v="SIN RESPUESTA/ASOCIADO"/>
    <s v="Segmento 1. Otros"/>
    <s v="4. Segmento 1 - CMA y  CMO"/>
    <m/>
    <m/>
    <m/>
    <m/>
  </r>
  <r>
    <n v="306"/>
    <n v="35807"/>
    <x v="122"/>
    <s v="2026-02-24"/>
    <s v="Valentina Castillón"/>
    <s v="SABANETA"/>
    <s v="Empresa"/>
    <s v="Nos encontramos con un problema muy común en los acueductos rurales que es la tarifa. Las personas están acostumbradas a que pagan una tarifa sin ningún estudio, ahora que nosotros queremos implementar la tarifa según la CRA, en algún estudio que hicimos el año pasado en un estudio tarifario que nos hizo un financiero, tendríamos que duplicar la tarifa actual porque es realmente inviable como estamos trabajando. Entonces la pregunta es ¿yo puedo incrementar la tarifa según las normas de la CRA y los usuarios la deben adoptar o tienen que aprobarla por votación en estatutos y todas estas cosas? Ellos lo hacen de manera ya de corazón y no comercial como somos nosotros que somos una empresa productora de agua potable."/>
    <s v="Pagina Web"/>
    <s v="Sugerencia"/>
    <x v="10"/>
    <m/>
    <m/>
    <s v="PARTICIPACION CIUDADANA PROYECTO DE RESOLUCION Y DOCUMENTO DE TRABAJO NMT ACUEDUCTO Y ALCANTARILLADO PEQUEÑOS PRESTADORES"/>
    <s v="Proyecto de Resolución"/>
    <s v="PEQUEÑOS PRESTADORES DE SERVICIOS"/>
    <s v="Corporación de usuarios de Acueducto Las Margaritas en la vereda San José, municipio Sabaneta"/>
    <s v="egarcia@cra.gov.co"/>
    <n v="6014873820"/>
    <m/>
    <m/>
    <x v="302"/>
    <m/>
    <m/>
    <m/>
    <s v="ANTIOQUIA"/>
    <s v="URBANO"/>
    <m/>
    <s v="SIN RESPUESTA/ASOCIADO"/>
    <s v="Segmento 2. GC"/>
    <s v="2. Aspectos generales"/>
    <m/>
    <m/>
    <m/>
    <m/>
  </r>
  <r>
    <n v="307"/>
    <n v="35783"/>
    <x v="123"/>
    <s v="2026-02-24"/>
    <s v="María Fernanda Echeverry"/>
    <s v="GOMEZ PLATA"/>
    <s v="Empresa"/>
    <s v="la pregunta va enfocada, por ejemplo, en municipio prestador directo pero van a operar dos plantas de dos acueductos veredales donde los indicadores de eficiencia son diferentes y más deficientes que las prestaciones del sector urbano. Entonces, ¿cómo se calcularía esa eficiencia para el cálculo de la tarifa, si es por Área de Prestación de Servicio o se calcularía por sistema?, ¿cómo se haría?"/>
    <s v="Pagina Web"/>
    <s v="Sugerencia"/>
    <x v="38"/>
    <m/>
    <m/>
    <s v="PARTICIPACION CIUDADANA PROYECTO DE RESOLUCION Y DOCUMENTO DE TRABAJO NMT ACUEDUCTO Y ALCANTARILLADO PEQUEÑOS PRESTADORES"/>
    <s v="Proyecto de Resolución"/>
    <s v="PEQUEÑOS PRESTADORES DE SERVICIOS"/>
    <s v="Municipio de Gómez Plata"/>
    <s v="mafeche2010@gmail.com"/>
    <n v="6014873820"/>
    <m/>
    <m/>
    <x v="303"/>
    <m/>
    <m/>
    <m/>
    <s v="ANTIOQUIA"/>
    <s v="URBANO"/>
    <m/>
    <s v="SIN RESPUESTA/ASOCIADO"/>
    <s v="Segmento 1. Otros"/>
    <s v="4. Segmento 1 - CMA y  CMO"/>
    <m/>
    <m/>
    <m/>
    <m/>
  </r>
  <r>
    <n v="308"/>
    <n v="35782"/>
    <x v="124"/>
    <s v="2026-02-24"/>
    <s v="Gustavo Andrés Marín"/>
    <s v="ABEJORRAL"/>
    <s v="Empresa"/>
    <s v="Mi inquietud tiene que ver con la tasa en la que se puede ir incrementando la tarifa a medida que va creciendo el IPC. Vimos en la presentación que a medida que se acumula un 3% del IPC pues podemos ir incrementando la tarifa. Quería saber si en esta nueva resolución se va a poder digamos,  solucionar el problema que tenemos con el incremento del salario mínimo.   Por ejemplo, los costos de operación, en el caso particular de EPA, casi el 70% de los costos son mano de obra y, por ejemplo, este año el salario mínimo se está hablando de un 11.5%, un 11% en el incremento, pero el IPC hasta la fecha va acumulado más o menos un 5% en todo el año. Entonces fíjese que hay un desequilibrio económico grande y queremos saber qué plantea la CRA para solucionar esto."/>
    <s v="Pagina Web"/>
    <s v="Sugerencia"/>
    <x v="37"/>
    <m/>
    <m/>
    <s v="PARTICIPACION CIUDADANA PROYECTO DE RESOLUCION Y DOCUMENTO DE TRABAJO NMT ACUEDUCTO Y ALCANTARILLADO PEQUEÑOS PRESTADORES"/>
    <s v="Proyecto de Resolución"/>
    <s v="PEQUEÑOS PRESTADORES DE SERVICIOS"/>
    <s v="Empresas Públicas de Abejorral"/>
    <s v="gerencia@epaabejorral.com"/>
    <n v="6014873820"/>
    <m/>
    <m/>
    <x v="304"/>
    <m/>
    <m/>
    <m/>
    <s v="ANTIOQUIA"/>
    <s v="URBANO"/>
    <m/>
    <s v="SIN RESPUESTA/ASOCIADO"/>
    <s v="Segmento 1. Otros"/>
    <s v="4. Segmento 1 - CMA y  CMO"/>
    <m/>
    <m/>
    <m/>
    <m/>
  </r>
  <r>
    <n v="309"/>
    <n v="35781"/>
    <x v="125"/>
    <s v="2026-02-24"/>
    <s v="Carolina Yañez"/>
    <s v="CARTAGENA"/>
    <s v="Empresa"/>
    <s v="Más que una pregunta sobre la metodología, yo quisiera saber si una vez aprobado, porque estamos en etapa de Consulta, ustedes van a hacer algún tipo de reunión en las regiones donde esto de pequeños prestadores no se ponga de manera tan rápida, porque es más compleja. De pronto la que recibimos esta mañana de gestores comunitarios la agarramos un poquito más rápido porque es más sencilla, estamos recién llegados, pero esta requiere de más cuidado porque hay que calcular algunos indicadores, entonces ¿existe desde la Comisión de Regulación algún tipo de taller o capacitación de cómo implementarlo?"/>
    <s v="Pagina Web"/>
    <s v="Sugerencia"/>
    <x v="24"/>
    <m/>
    <m/>
    <s v="PARTICIPACION CIUDADANA PROYECTO DE RESOLUCION Y DOCUMENTO DE TRABAJO NMT ACUEDUCTO Y ALCANTARILLADO PEQUEÑOS PRESTADORES"/>
    <s v="Proyecto de Resolución"/>
    <s v="PEQUEÑOS PRESTADORES DE SERVICIOS"/>
    <s v="Alcaldía de Albania, La Guajira"/>
    <s v="carolinayanesp@yahoo.com"/>
    <n v="3137451913"/>
    <m/>
    <m/>
    <x v="305"/>
    <m/>
    <m/>
    <m/>
    <s v="BOLIVAR"/>
    <s v="URBANO"/>
    <m/>
    <s v="SIN RESPUESTA/ASOCIADO"/>
    <s v="General"/>
    <s v="1. Marco institucional, normativo y regulatorio"/>
    <m/>
    <m/>
    <m/>
    <m/>
  </r>
  <r>
    <n v="310"/>
    <n v="35780"/>
    <x v="126"/>
    <s v="2026-02-24"/>
    <s v="Melly Dayana Puerta"/>
    <s v="CARTAGENA"/>
    <s v="Empresa"/>
    <s v="Sobre el Plan de Obras e Inversiones si es excluyente con el Plan de gestión. ¿Es decir, un pequeño prestador puede tener un Plan de Gestión y al mismo tiempo un Plan de Obras e Inversiones?"/>
    <s v="Pagina Web"/>
    <s v="Sugerencia"/>
    <x v="7"/>
    <m/>
    <m/>
    <s v="PARTICIPACION CIUDADANA PROYECTO DE RESOLUCION Y DOCUMENTO DE TRABAJO NMT ACUEDUCTO Y ALCANTARILLADO PEQUEÑOS PRESTADORES"/>
    <s v="Proyecto de Resolución"/>
    <s v="PEQUEÑOS PRESTADORES DE SERVICIOS"/>
    <s v="PDA Departamento de Bolívar"/>
    <s v="mellydoor10@hotmail.com"/>
    <n v="3012137327"/>
    <m/>
    <m/>
    <x v="306"/>
    <m/>
    <m/>
    <m/>
    <s v="BOLIVAR"/>
    <s v="URBANO"/>
    <m/>
    <s v="SIN RESPUESTA/ASOCIADO"/>
    <s v="Segmento 1. Otros"/>
    <s v="3. Estándares de prestación del servicio"/>
    <m/>
    <m/>
    <m/>
    <m/>
  </r>
  <r>
    <n v="311"/>
    <n v="35778"/>
    <x v="127"/>
    <s v="2026-02-24"/>
    <s v="Karina Gutiérrez"/>
    <s v="CARTAGENA"/>
    <s v="Empresa"/>
    <s v="Nos surgió una duda sobre el ámbito de la aplicación: Dicen en los dos tipos, pequeños prestadores y gestión comunitaria, que la ley es aplicable para las empresas constituidas después del 31 de enero de 2024, pero también dicen que se toma la información hasta el 31 de diciembre de 2024. Algo así. Entonces, nos surge la duda de si hay dos grupos diferentes, aplicable para empresas constituidas después de esa fecha, y empresas que ya existan y que tengan información a esa fecha, o cómo es exactamente el ámbito de aplicación en cuanto a la fecha, y en cuanto a la fecha de corte para obtener la información."/>
    <s v="Pagina Web"/>
    <s v="Sugerencia"/>
    <x v="32"/>
    <m/>
    <m/>
    <s v="PARTICIPACION CIUDADANA PROYECTO DE RESOLUCION Y DOCUMENTO DE TRABAJO NMT ACUEDUCTO Y ALCANTARILLADO PEQUEÑOS PRESTADORES"/>
    <s v="Proyecto de Resolución"/>
    <s v="PEQUEÑOS PRESTADORES DE SERVICIOS"/>
    <s v="Empresa de Software ¿América¿"/>
    <s v="juridica@amerikatis.com"/>
    <n v="3205194498"/>
    <m/>
    <m/>
    <x v="307"/>
    <m/>
    <m/>
    <m/>
    <s v="BOLIVAR"/>
    <s v="URBANO"/>
    <m/>
    <s v="SIN RESPUESTA/ASOCIADO"/>
    <s v="General"/>
    <s v="2. Aspectos generales"/>
    <m/>
    <m/>
    <m/>
    <m/>
  </r>
  <r>
    <n v="312"/>
    <n v="35779"/>
    <x v="127"/>
    <s v="2026-02-24"/>
    <s v="Karina Gutiérrez"/>
    <s v="CARTAGENA"/>
    <s v="Empresa"/>
    <s v="segunda pregunta sería, empresas que de pronto, basándome en la respuesta de la primera pregunta, empresas que quieran acogerse a este sistema, aunque no entren en ninguna de esas condiciones, ¿lo podrían hacer? ¿O es solamente para quienes cumplan ese grupo de condiciones que expusieron?"/>
    <s v="Pagina Web"/>
    <s v="Sugerencia"/>
    <x v="32"/>
    <m/>
    <m/>
    <s v="PARTICIPACION CIUDADANA PROYECTO DE RESOLUCION Y DOCUMENTO DE TRABAJO NMT ACUEDUCTO Y ALCANTARILLADO PEQUEÑOS PRESTADORES"/>
    <s v="Proyecto de Resolución"/>
    <s v="PEQUEÑOS PRESTADORES DE SERVICIOS"/>
    <s v="Empresa de Software ¿América¿"/>
    <s v="juridica@amerikatis.com"/>
    <n v="3205194498"/>
    <m/>
    <m/>
    <x v="308"/>
    <m/>
    <m/>
    <m/>
    <s v="BOLIVAR"/>
    <s v="URBANO"/>
    <m/>
    <s v="SIN RESPUESTA/ASOCIADO"/>
    <s v="General"/>
    <s v="2. Aspectos generales"/>
    <m/>
    <m/>
    <m/>
    <m/>
  </r>
  <r>
    <n v="313"/>
    <n v="35776"/>
    <x v="128"/>
    <s v="2026-02-24"/>
    <s v="Fabio Uribe"/>
    <s v="MEDELLIN"/>
    <s v="Empresa"/>
    <s v="Existen acueductos veredales muy organizados que han hecho y han calculado sus tarifas con base en la resolución 825 de 2017, estando de pronto en el segmento 2, menores de 2500 suscriptores y dentro de su metodología han aplicado y tienen derecho a subsidios. En esta metodología tarifaria de gestores veo una primera inquietud que al  Hacer el cálculo del valor del metro público y el cargo fijo ustedes al final no le aplicaron subsidios. Eso quedó como en el aire."/>
    <s v="Pagina Web"/>
    <s v="Sugerencia"/>
    <x v="25"/>
    <m/>
    <m/>
    <s v="PARTICIPACION CIUDADANA PROYECTO DE RESOLUCION Y DOCUMENTO DE TRABAJO NMT ACUEDUCTO Y ALCANTARILLADO PEQUEÑOS PRESTADORES"/>
    <s v="Proyecto de Resolución"/>
    <s v="GESTORES COMUNITARIOS DEL AGUA"/>
    <s v="Operador de San Pedro de Urabá"/>
    <s v="egarcia@cra.gov.co"/>
    <n v="6014873820"/>
    <m/>
    <m/>
    <x v="309"/>
    <m/>
    <m/>
    <m/>
    <s v="ANTIOQUIA"/>
    <s v="URBANO"/>
    <m/>
    <s v="SIN RESPUESTA/ASOCIADO"/>
    <s v="Segmento 2. GC"/>
    <s v="2. Aspectos generales"/>
    <m/>
    <m/>
    <m/>
    <m/>
  </r>
  <r>
    <n v="314"/>
    <n v="35777"/>
    <x v="128"/>
    <s v="2026-02-24"/>
    <s v="Fabio Uribe"/>
    <s v="MEDELLIN"/>
    <s v="Empresa"/>
    <s v="estas medidas que están bien organizadas pueden hacerse su modelación  tanto con la nueva que viene para pequeños prestadores o como la de gestión comunitaria la que más les convenga la podrían aplicar."/>
    <s v="Pagina Web"/>
    <s v="Sugerencia"/>
    <x v="25"/>
    <m/>
    <m/>
    <s v="PARTICIPACION CIUDADANA PROYECTO DE RESOLUCION Y DOCUMENTO DE TRABAJO NMT ACUEDUCTO Y ALCANTARILLADO PEQUEÑOS PRESTADORES"/>
    <s v="Proyecto de Resolución"/>
    <s v="GESTORES COMUNITARIOS DEL AGUA"/>
    <s v="Operador de San Pedro de Urabá"/>
    <s v="egarcia@cra.gov.co"/>
    <n v="6014873820"/>
    <m/>
    <m/>
    <x v="310"/>
    <m/>
    <m/>
    <m/>
    <s v="ANTIOQUIA"/>
    <s v="URBANO"/>
    <m/>
    <s v="SIN RESPUESTA/ASOCIADO"/>
    <s v="Segmento 2. GC"/>
    <s v="2. Aspectos generales"/>
    <m/>
    <m/>
    <m/>
    <m/>
  </r>
  <r>
    <n v="315"/>
    <n v="35775"/>
    <x v="129"/>
    <s v="2026-02-24"/>
    <s v="Anonimo"/>
    <s v="MEDELLIN"/>
    <s v="Empresa"/>
    <s v="¿Y el IUS lo van a flexibilizar?"/>
    <s v="Pagina Web"/>
    <s v="Sugerencia"/>
    <x v="37"/>
    <m/>
    <m/>
    <s v="PARTICIPACION CIUDADANA PROYECTO DE RESOLUCION Y DOCUMENTO DE TRABAJO NMT ACUEDUCTO Y ALCANTARILLADO PEQUEÑOS PRESTADORES"/>
    <s v="Proyecto de Resolución"/>
    <s v="GESTORES COMUNITARIOS DEL AGUA"/>
    <s v="Anonimo"/>
    <s v="egarcia@cra.gov.co"/>
    <n v="6014873820"/>
    <m/>
    <m/>
    <x v="311"/>
    <m/>
    <m/>
    <m/>
    <s v="ANTIOQUIA"/>
    <s v="URBANO"/>
    <m/>
    <s v="SIN RESPUESTA/ASOCIADO"/>
    <s v="Segmento 1. Otros"/>
    <s v="4. Segmento 1 - CMA y  CMO"/>
    <m/>
    <m/>
    <m/>
    <m/>
  </r>
  <r>
    <n v="316"/>
    <n v="35774"/>
    <x v="130"/>
    <s v="2026-02-24"/>
    <s v="Sor Roldán"/>
    <s v="MEDELLIN"/>
    <s v="Empresa"/>
    <s v="&quot;. la Superintendencia de Servicios Públicos. Es una cosa impresionante la forma en que nos tratan, la forma en que nos atacan, la forma en que nosotros tenemos que responder sí o sí, tenemos que responder donde el año pasado empezaron a hacer esa exigencia y todo eso diciéndonos que tenemos que cargar 933 documentos a partir de 2016 o 2017 y tenemos que cargar sí o sí.  Hoy con la amenaza de que nos van a sancionar y somos abastecedores, somos gestores comunitarios del agua y cometimos el verriondo error de inscribirnos en la Superintendencia, que es que lo que uno está haciendo ahorita y lo que uno quiere hacer ahora es salirse más bien de todo eso, ojalá pudiéramos,  porque es que es impresionante donde uno no es capaz de hacerlo y tiene que pagar a una persona de afuera que sabe hacer esas cosas y me dio a hacer porque después le llega otro memorando a uno diciendo que no acabamos, entonces es de qué manera ustedes también nos pueden apoyar con eso. &quot;"/>
    <s v="Pagina Web"/>
    <s v="Sugerencia"/>
    <x v="20"/>
    <m/>
    <m/>
    <s v="PARTICIPACION CIUDADANA PROYECTO DE RESOLUCION Y DOCUMENTO DE TRABAJO NMT ACUEDUCTO Y ALCANTARILLADO PEQUEÑOS PRESTADORES"/>
    <s v="Proyecto de Resolución"/>
    <s v="GESTORES COMUNITARIOS DEL AGUA"/>
    <s v="La gota de agua"/>
    <s v="acueductolagotadeagua@gmail.com"/>
    <n v="6014873820"/>
    <m/>
    <m/>
    <x v="312"/>
    <m/>
    <m/>
    <m/>
    <s v="ANTIOQUIA"/>
    <s v="URBANO"/>
    <m/>
    <s v="SIN RESPUESTA/ASOCIADO"/>
    <s v="General"/>
    <s v="1. Marco institucional, normativo y regulatorio"/>
    <m/>
    <m/>
    <m/>
    <m/>
  </r>
  <r>
    <n v="317"/>
    <n v="37403"/>
    <x v="131"/>
    <s v="2026-02-24"/>
    <s v="Miguel"/>
    <s v="DAGUA"/>
    <s v="Persona Natural"/>
    <s v="no me queda claro si para nosotros,es mas conveniente ser gestor comunitario o pequeño prestador.Visto desde la optica de simplicidad en la tarifacion y en la conveniencia financiera.Actualmente estamos como ESP ante la Superintendencia de servicios y tenemos RUP.Recibimos subsidio del Ministerio de Vivienda.Somos matriculados ante la DIAN como ESAL.Estamos inscritos en la Camara de Comercio de Cali.Tenemos micromedicio y macromedicion.Tenemos factuacion por suscriptor con cargo basico y consumo.Lo que en definitiva pretendo es: 1.- Saber cual es la distincion o diferencia entre un gestor y un pequeño prestador. y 2.- Que nos beneficia mas,considerando que somos una pequeña asociacion,donde se dificulta la administracion,direccion y cumplimiento de normatividad tan extensa que promulga la ley 142 y que nos obliga hoy dia la Superintendencia de Servicios. 3.- Podemos dejar de ser ESP y convertirnos en solo Gestores?."/>
    <s v="Pagina Web"/>
    <s v="Sugerencia"/>
    <x v="25"/>
    <m/>
    <m/>
    <s v="PARTICIPACION CIUDADANA PROYECTO DE RESOLUCION Y DOCUMENTO DE TRABAJO NMT ACUEDUCTO Y ALCANTARILLADO PEQUEÑOS PRESTADORES"/>
    <s v="Proyecto de Resolución"/>
    <s v="SIN CLASIFICAR"/>
    <s v="vargas rivas"/>
    <s v="mivarigomas53@gmail.com"/>
    <m/>
    <m/>
    <m/>
    <x v="313"/>
    <m/>
    <m/>
    <m/>
    <s v="VALLE DEL CAUCA"/>
    <m/>
    <m/>
    <s v="SIN RESPUESTA/ASOCIADO"/>
    <s v="General"/>
    <s v="2. Aspectos generales"/>
    <m/>
    <m/>
    <m/>
    <m/>
  </r>
  <r>
    <n v="318"/>
    <n v="35772"/>
    <x v="132"/>
    <s v="2026-02-24"/>
    <s v="Alejandra Restrepo"/>
    <s v="MEDELLIN"/>
    <s v="Empresa"/>
    <s v="Como un asunto de forma y es la posibilidad que, dentro del presupuesto en la estructura tarifaria, en el presupuesto de gastos, se incluya también los gastos que hacen los acueductos comunitarios frente a los asuntos administrativos con la Junta de Administradoras, pues hay trámites, digamos que eso implica gastos y es importante como hacerlo explícito para que lo pongan en la estructura tarifaria. Pues una recomendación."/>
    <s v="Pagina Web"/>
    <s v="Sugerencia"/>
    <x v="38"/>
    <m/>
    <m/>
    <s v="PARTICIPACION CIUDADANA PROYECTO DE RESOLUCION Y DOCUMENTO DE TRABAJO NMT ACUEDUCTO Y ALCANTARILLADO PEQUEÑOS PRESTADORES"/>
    <s v="Proyecto de Resolución"/>
    <s v="GESTORES COMUNITARIOS DEL AGUA"/>
    <s v="Corporación Penca de sábila  - Red Nacional de Acueductos Comunitarios"/>
    <s v="mileja@hotmail.es"/>
    <n v="6014873820"/>
    <m/>
    <m/>
    <x v="314"/>
    <m/>
    <m/>
    <m/>
    <s v="ANTIOQUIA"/>
    <s v="URBANO"/>
    <m/>
    <s v="SIN RESPUESTA/ASOCIADO"/>
    <s v="Segmento 2. GC"/>
    <s v="4. Segmento 1 - CMA y  CMO"/>
    <m/>
    <m/>
    <m/>
    <m/>
  </r>
  <r>
    <n v="319"/>
    <n v="35773"/>
    <x v="132"/>
    <s v="2026-02-24"/>
    <s v="Alejandra Restrepo"/>
    <s v="MEDELLIN"/>
    <s v="Empresa"/>
    <s v="cómo van a contemplar con este tema de los estándares de calidad frente al IRCA y la continuidad del acceso al suministro de agua por amenazas a la gestión comunitaria del agua que no dependen directamente de la organización comunitaria ni de la gestión comunitaria. ¿Por qué? Porque muchas veces, por ejemplo, tienen acueductos comunitarios con índices de IRCA bastante elevados que no dependen directamente de la organización, sino que depende de la empresa minera, depende de la entidad o de un montón de amenazas a la gestión comunitaria del agua que hay detrás de los acueductos comunitarios y cómo se van a entender ese tipo de amenazas desde la Comisión."/>
    <s v="Pagina Web"/>
    <s v="Sugerencia"/>
    <x v="14"/>
    <m/>
    <m/>
    <s v="PARTICIPACION CIUDADANA PROYECTO DE RESOLUCION Y DOCUMENTO DE TRABAJO NMT ACUEDUCTO Y ALCANTARILLADO PEQUEÑOS PRESTADORES"/>
    <s v="Proyecto de Resolución"/>
    <s v="GESTORES COMUNITARIOS DEL AGUA"/>
    <s v="Corporación Penca de sábila  - Red Nacional de Acueductos Comunitarios"/>
    <s v="mileja@hotmail.es"/>
    <n v="6014873820"/>
    <m/>
    <m/>
    <x v="315"/>
    <m/>
    <m/>
    <m/>
    <s v="ANTIOQUIA"/>
    <s v="URBANO"/>
    <m/>
    <s v="SIN RESPUESTA/ASOCIADO"/>
    <s v="Segmento 2. GC"/>
    <s v="3. Estándares de prestación del servicio"/>
    <m/>
    <m/>
    <m/>
    <m/>
  </r>
  <r>
    <n v="320"/>
    <n v="35771"/>
    <x v="133"/>
    <s v="2026-02-24"/>
    <s v="Diego León Jurado"/>
    <s v="CIUDAD BOLIVAR"/>
    <s v="Empresa"/>
    <s v="Hay una tarifa fija allá siempre y no consume. Es una tarifa que tiene conectado a un tubo, paga un puesto y son 10 mil pesos que se les cobra mensual a ellos. Entonces eso ¿cómo se hace sabiendo que ellos dicen? ¿Cómo va a coger uno la gente, como dice el compañero allá? Allá le sacan y se enojan y machete cuando usted quiera. Entonces le dice uno, le voy a subir la tarifa de 10 mil pesos y dice, pues yo no consumo. Ni nada. La tiene tapada, tiene una red ahí.  Entonces yo les digo a ustedes que ese problema es venir a la tierra. Allá es muy bonito eso. Entonces yo pregunto, ¿cómo es que hacen las cosas? ¿Cómo es que hacen las operativas? Hay cosas que no controla el gobierno, casi todo es politizado. Entonces aquí no hay nada que hacer. Porque es que el mismo gobierno hace auditoría, hace un auditor yo con yo. Eso queda como muy difícil. En esas circunstancias entonces el pueblo colombiano está desamparado y los acueductos están peor. Entonces no llegamos a nada"/>
    <s v="Pagina Web"/>
    <s v="Sugerencia"/>
    <x v="2"/>
    <m/>
    <m/>
    <s v="PARTICIPACION CIUDADANA PROYECTO DE RESOLUCION Y DOCUMENTO DE TRABAJO NMT ACUEDUCTO Y ALCANTARILLADO PEQUEÑOS PRESTADORES"/>
    <s v="Proyecto de Resolución"/>
    <s v="GESTORES COMUNITARIOS DEL AGUA"/>
    <s v="Acueducto de Punta brava, Ciudad Bolívar"/>
    <s v="juradosaenzdiegoleon@gmail.com"/>
    <n v="6014873829"/>
    <m/>
    <m/>
    <x v="316"/>
    <m/>
    <m/>
    <m/>
    <s v="ANTIOQUIA"/>
    <s v="URBANO"/>
    <m/>
    <s v="SIN RESPUESTA/ASOCIADO"/>
    <s v="Segmento 2. GC"/>
    <s v="8. Fórmula tarifaria Gestores Comunitarios"/>
    <m/>
    <m/>
    <m/>
    <m/>
  </r>
  <r>
    <n v="321"/>
    <n v="35768"/>
    <x v="134"/>
    <s v="2026-02-24"/>
    <s v="María Caridad"/>
    <s v="MEDELLIN"/>
    <s v="Empresa"/>
    <s v="cuando la directora estuvo hablando y diciendo que solamente creo que el 19% había subido el estudio de tarifas. Ya se los he manifestado a ustedes, sé que ustedes no tienen control de eso, pero sí nos podrían ayudar. Porque nosotros sí subimos el estudio de tarifas, lo que pasa es que el estudio de tarifas se sube en la plataforma Suricata, pero hay una parte que se sube por fuera, que es la de inversiones. Ahora, vayan pues ustedes a Superservicios y pidan que les habiliten eso para poder subir las inversiones y poder activar, poder certificar eso."/>
    <s v="Pagina Web"/>
    <s v="Sugerencia"/>
    <x v="26"/>
    <m/>
    <m/>
    <s v="PARTICIPACION CIUDADANA PROYECTO DE RESOLUCION Y DOCUMENTO DE TRABAJO NMT ACUEDUCTO Y ALCANTARILLADO PEQUEÑOS PRESTADORES"/>
    <s v="Proyecto de Resolución"/>
    <s v="GESTORES COMUNITARIOS DEL AGUA"/>
    <s v="Contadora de acueductos veredales del oriente antioqueño"/>
    <s v="cala121866@gmail.com"/>
    <n v="6014873820"/>
    <m/>
    <m/>
    <x v="317"/>
    <m/>
    <m/>
    <m/>
    <s v="ANTIOQUIA"/>
    <s v="URBANO"/>
    <m/>
    <s v="SIN RESPUESTA/ASOCIADO"/>
    <s v="Segmento 2. GC"/>
    <s v="2. Aspectos generales"/>
    <m/>
    <m/>
    <m/>
    <m/>
  </r>
  <r>
    <n v="322"/>
    <n v="35769"/>
    <x v="134"/>
    <s v="2026-02-24"/>
    <s v="María Caridad"/>
    <s v="MEDELLIN"/>
    <s v="Empresa"/>
    <s v="en Superservicios hay muchos acueductos que están como prestadores de servicios siendo abastos, que entonces están tratando de colar todo eso. Pero es que hay una situación, muchachos, que las personas que son abastos se suscriben como prestadores de servicios porque como prestadores de servicios pueden aplicar a inversiones en las alcaldías y las gobernaciones. En cambio, que como abastos tienen la puerta cerrada, están solos."/>
    <s v="Pagina Web"/>
    <s v="Sugerencia"/>
    <x v="32"/>
    <m/>
    <m/>
    <s v="PARTICIPACION CIUDADANA PROYECTO DE RESOLUCION Y DOCUMENTO DE TRABAJO NMT ACUEDUCTO Y ALCANTARILLADO PEQUEÑOS PRESTADORES"/>
    <s v="Proyecto de Resolución"/>
    <s v="GESTORES COMUNITARIOS DEL AGUA"/>
    <s v="Contadora de acueductos veredales del oriente antioqueño"/>
    <s v="cala121866@gmail.com"/>
    <n v="6014873820"/>
    <m/>
    <m/>
    <x v="318"/>
    <m/>
    <m/>
    <m/>
    <s v="ANTIOQUIA"/>
    <s v="URBANO"/>
    <m/>
    <s v="SIN RESPUESTA/ASOCIADO"/>
    <s v="Segmento 2. GC"/>
    <s v="2. Aspectos generales"/>
    <m/>
    <m/>
    <m/>
    <m/>
  </r>
  <r>
    <n v="323"/>
    <n v="35770"/>
    <x v="134"/>
    <s v="2026-02-24"/>
    <s v="María Caridad"/>
    <s v="MEDELLIN"/>
    <s v="Empresa"/>
    <s v="lo tercero, como se ha contado ahora, gasto administrativo o costo administrativo es lo mismo. Absolutamente, solamente es forma. Es decir, si usted tiene un gasto, digámoslo así, no es que yo hice una fiesta para los niños en diciembre, eso no es un gasto administrativo porque no tiene nada que ver con la operación de la empresa."/>
    <s v="Pagina Web"/>
    <s v="Sugerencia"/>
    <x v="38"/>
    <m/>
    <m/>
    <s v="PARTICIPACION CIUDADANA PROYECTO DE RESOLUCION Y DOCUMENTO DE TRABAJO NMT ACUEDUCTO Y ALCANTARILLADO PEQUEÑOS PRESTADORES"/>
    <s v="Proyecto de Resolución"/>
    <s v="GESTORES COMUNITARIOS DEL AGUA"/>
    <s v="Contadora de acueductos veredales del oriente antioqueño"/>
    <s v="cala121866@gmail.com"/>
    <n v="6014873820"/>
    <m/>
    <m/>
    <x v="319"/>
    <m/>
    <m/>
    <m/>
    <s v="ANTIOQUIA"/>
    <s v="URBANO"/>
    <m/>
    <s v="SIN RESPUESTA/ASOCIADO"/>
    <s v="General"/>
    <s v="4. Segmento 1 - CMA y  CMO"/>
    <m/>
    <m/>
    <m/>
    <m/>
  </r>
  <r>
    <n v="324"/>
    <n v="35765"/>
    <x v="135"/>
    <s v="2026-02-24"/>
    <s v="Gilmesías Ramírez Herrera"/>
    <s v="FILANDIA"/>
    <s v="Empresa"/>
    <s v="veo que se inclinan por decir, digamos, no tuvieron bien en cuenta que de acuerdo () indeterminadamente a los suscriptores que hubieron (sic), en la parte rural, en la parte urbana, siempre, en cualquier sitio, en la parte urbana hay mayores suscriptores que en la parte rural y si es población dispersa."/>
    <s v="Pagina Web"/>
    <s v="Sugerencia"/>
    <x v="25"/>
    <m/>
    <m/>
    <s v="PARTICIPACION CIUDADANA PROYECTO DE RESOLUCION Y DOCUMENTO DE TRABAJO NMT ACUEDUCTO Y ALCANTARILLADO PEQUEÑOS PRESTADORES"/>
    <s v="Proyecto de Resolución"/>
    <s v="GESTORES COMUNITARIOS DEL AGUA"/>
    <s v="Acueducto Regional rural de Finlandia"/>
    <s v="gilmesias3@hotmail.com"/>
    <n v="6014873820"/>
    <m/>
    <m/>
    <x v="320"/>
    <m/>
    <m/>
    <m/>
    <s v="QUINDIO"/>
    <s v="URBANO"/>
    <m/>
    <s v="SIN RESPUESTA/ASOCIADO"/>
    <s v="Segmento 2. GC"/>
    <s v="2. Aspectos generales"/>
    <m/>
    <m/>
    <m/>
    <m/>
  </r>
  <r>
    <n v="325"/>
    <n v="35766"/>
    <x v="135"/>
    <s v="2026-02-24"/>
    <s v="Gilmesías Ramírez Herrera"/>
    <s v="FILANDIA"/>
    <s v="Empresa"/>
    <s v="La segunda, es que de acuerdo al ejercicio que nos acabaron de hacer aquí, pues sería más fácil no tener micromedición, porque pagan menos, que tener micromedición, porque tienen que pagar más. De 11 mil y pico a 16 mil y pico, hay una diferencia. Entonces ese es el gran problema con la gente de afuera, pues los suscriptores que dicen no."/>
    <s v="Pagina Web"/>
    <s v="Observación"/>
    <x v="6"/>
    <m/>
    <m/>
    <s v="PARTICIPACION CIUDADANA PROYECTO DE RESOLUCION Y DOCUMENTO DE TRABAJO NMT ACUEDUCTO Y ALCANTARILLADO PEQUEÑOS PRESTADORES"/>
    <s v="Proyecto de Resolución"/>
    <s v="GESTORES COMUNITARIOS DEL AGUA"/>
    <s v="Acueducto Regional rural de Finlandia"/>
    <s v="gilmesias3@hotmail.com"/>
    <n v="6014873820"/>
    <m/>
    <m/>
    <x v="321"/>
    <m/>
    <m/>
    <m/>
    <s v="QUINDIO"/>
    <s v="URBANO"/>
    <m/>
    <s v="SIN RESPUESTA/ASOCIADO"/>
    <s v="Segmento 2. GC"/>
    <s v="3. Estándares de prestación del servicio"/>
    <m/>
    <m/>
    <m/>
    <m/>
  </r>
  <r>
    <n v="326"/>
    <n v="35767"/>
    <x v="135"/>
    <s v="2026-02-24"/>
    <s v="Gilmesías Ramírez Herrera"/>
    <s v="FILANDIA"/>
    <s v="Empresa"/>
    <s v="El tercero, debían de ojalá, mirar la posibilidad, no sé cómo hiciéramos para poder concientizar a aquellas personas, porque uno que está al frente de esas comunidades, pues a veces le ofrecen hasta tiros y machete por no hacer esta situación."/>
    <s v="Pagina Web"/>
    <s v="Observación"/>
    <x v="10"/>
    <m/>
    <m/>
    <s v="PARTICIPACION CIUDADANA PROYECTO DE RESOLUCION Y DOCUMENTO DE TRABAJO NMT ACUEDUCTO Y ALCANTARILLADO PEQUEÑOS PRESTADORES"/>
    <s v="Proyecto de Resolución"/>
    <s v="GESTORES COMUNITARIOS DEL AGUA"/>
    <s v="Acueducto Regional rural de Finlandia"/>
    <s v="gilmesias3@hotmail.com"/>
    <n v="6014873820"/>
    <m/>
    <m/>
    <x v="322"/>
    <m/>
    <m/>
    <m/>
    <s v="QUINDIO"/>
    <s v="URBANO"/>
    <m/>
    <s v="SIN RESPUESTA/ASOCIADO"/>
    <s v="Segmento 2. GC"/>
    <s v="2. Aspectos generales"/>
    <m/>
    <m/>
    <m/>
    <m/>
  </r>
  <r>
    <n v="327"/>
    <n v="35764"/>
    <x v="136"/>
    <s v="2026-02-24"/>
    <s v="Mariluz Rios"/>
    <s v="FREDONIA"/>
    <s v="Empresa"/>
    <s v="Mi pregunta es, a nivel contable, ¿tendríamos que eliminar de nuestra contabilidad los gastos?, porque veo que, en el proyecto del Nuevo Marco Tarifario, asumimos que todos son costos operativos y administrativos. Entonces, dentro de nuestra dinámica, venimos manejando unos gastos y veo que desaparecen, a nivel regulatorio, entonces en ese nuevo marco desaparecen. Pero entonces, ¿qué proceso tendríamos que hacer contablemente con la entidad que nos vigila y nos regula a algunos, que es la Superintendencia?"/>
    <s v="Pagina Web"/>
    <s v="Sugerencia"/>
    <x v="38"/>
    <m/>
    <m/>
    <s v="PARTICIPACION CIUDADANA PROYECTO DE RESOLUCION Y DOCUMENTO DE TRABAJO NMT ACUEDUCTO Y ALCANTARILLADO PEQUEÑOS PRESTADORES"/>
    <s v="Proyecto de Resolución"/>
    <s v="GESTORES COMUNITARIOS DEL AGUA"/>
    <s v="Administradora del Acueducto Multiveredal del municipio de Fredonia"/>
    <s v="chabela1411@hotmail.com"/>
    <n v="6014873820"/>
    <m/>
    <m/>
    <x v="323"/>
    <m/>
    <m/>
    <m/>
    <s v="ANTIOQUIA"/>
    <s v="URBANO"/>
    <m/>
    <s v="SIN RESPUESTA/ASOCIADO"/>
    <s v="Segmento 2. GC"/>
    <s v="4. Segmento 1 - CMA y  CMO"/>
    <m/>
    <m/>
    <m/>
    <m/>
  </r>
  <r>
    <n v="328"/>
    <n v="35763"/>
    <x v="137"/>
    <s v="2026-02-24"/>
    <s v="Marilú Ríos"/>
    <s v="FREDONIA"/>
    <s v="Empresa"/>
    <s v="Si todo esto lo hicieron, fue un proceso, un sondeo para las tarifas, ¿cómo se hizo y cómo fue la participación de los acueductos?, ya que nosotros, particularmente como acueducto, nunca recibimos ningún llamado ni ninguna capacitación y ninguna visita por parte del equipo, ni de la CRA."/>
    <s v="Pagina Web"/>
    <s v="Sugerencia"/>
    <x v="26"/>
    <m/>
    <m/>
    <s v="PARTICIPACION CIUDADANA PROYECTO DE RESOLUCION Y DOCUMENTO DE TRABAJO NMT ACUEDUCTO Y ALCANTARILLADO PEQUEÑOS PRESTADORES"/>
    <s v="Proyecto de Resolución"/>
    <s v="GESTORES COMUNITARIOS DEL AGUA"/>
    <s v="Administradora del Acueducto Multiveredal del municipio de Fredonia"/>
    <s v="chabela1411@hotmail.com"/>
    <n v="6014873820"/>
    <m/>
    <m/>
    <x v="324"/>
    <m/>
    <m/>
    <m/>
    <s v="ANTIOQUIA"/>
    <s v="URBANO"/>
    <m/>
    <s v="SIN RESPUESTA/ASOCIADO"/>
    <s v="General"/>
    <s v="2. Aspectos generales"/>
    <m/>
    <m/>
    <m/>
    <m/>
  </r>
  <r>
    <n v="329"/>
    <n v="35762"/>
    <x v="138"/>
    <s v="2026-02-24"/>
    <s v="Adriana Molina"/>
    <s v="LA ESTRELLA"/>
    <s v="Empresa"/>
    <s v="Si todo esto lo hicieron, fue un proceso, un sondeo para las tarifas, ¿cómo se hizo y cómo fue la participación de los acueductos?, ya que nosotros, particularmente como acueducto, nunca recibimos ningún llamado ni ninguna capacitación y ninguna visita por parte del equipo, ni de la CRA."/>
    <s v="Pagina Web"/>
    <s v="Sugerencia"/>
    <x v="26"/>
    <m/>
    <m/>
    <s v="PARTICIPACION CIUDADANA PROYECTO DE RESOLUCION Y DOCUMENTO DE TRABAJO NMT ACUEDUCTO Y ALCANTARILLADO PEQUEÑOS PRESTADORES"/>
    <s v="Proyecto de Resolución"/>
    <s v="GESTORES COMUNITARIOS DEL AGUA"/>
    <s v="Municipio la Estrella, Acueducto comunal Barrio El Pedrero"/>
    <s v="acuecomunal@yahoo.com.co"/>
    <n v="6014873820"/>
    <m/>
    <m/>
    <x v="324"/>
    <m/>
    <m/>
    <m/>
    <s v="ANTIOQUIA"/>
    <s v="URBANO"/>
    <m/>
    <s v="SIN RESPUESTA/ASOCIADO"/>
    <s v="General"/>
    <s v="2. Aspectos generales"/>
    <m/>
    <m/>
    <m/>
    <m/>
  </r>
  <r>
    <n v="330"/>
    <n v="35761"/>
    <x v="139"/>
    <s v="2026-02-24"/>
    <s v="Oscar Avellaneda"/>
    <s v="SOACHA"/>
    <s v="Empresa"/>
    <s v="Básicamente tengo la misma duda del señor del acueducto de Santa Ana, Soacha, respecto al tema de las inversiones y a mí me causa curiosidad porque según la 825 en el segmento  2, ahí no se hacían valoración de activos. Entonces hicieron una metodología que tiene la 825 con el segmento 2 y únicamente pusieron las inversiones y ahí no existía ninguna valoración de activos. Entonces a mí me causó duda cómo las empresas van a incorporar toda esa parte de activos que no lo hicieron con el segmento 1 de la metodología sino en el segmento 2, que era muy sencilla, era sólo el Plan de Obras e Inversiones. Entonces me causa curiosidad por que ahora sí lo tienen que incorporar y lo que me causa curiosidad no es eso, sino que ahora mismo voy a tener lo que esté declarado en la 825, si no lo tenían, cómo van declararlo estos prestadores para incluirlo en esta nueva metodología."/>
    <s v="Pagina Web"/>
    <s v="Sugerencia"/>
    <x v="41"/>
    <m/>
    <m/>
    <s v="PARTICIPACION CIUDADANA PROYECTO DE RESOLUCION Y DOCUMENTO DE TRABAJO NMT ACUEDUCTO Y ALCANTARILLADO PEQUEÑOS PRESTADORES"/>
    <s v="Proyecto de Resolución"/>
    <s v="PEQUEÑOS PRESTADORES DE SERVICIOS"/>
    <s v="Empresas Públicas de Cundinamarca"/>
    <s v="oscar.avellaneda@epc.com.co"/>
    <n v="3506437430"/>
    <m/>
    <m/>
    <x v="325"/>
    <m/>
    <m/>
    <m/>
    <s v="CUNDINAMARCA"/>
    <s v="URBANO"/>
    <m/>
    <s v="SIN RESPUESTA/ASOCIADO"/>
    <s v="Segmento 1. Otros"/>
    <s v="6. Segmento 1 - CMI"/>
    <s v="Bajo"/>
    <m/>
    <m/>
    <m/>
  </r>
  <r>
    <n v="331"/>
    <n v="35760"/>
    <x v="140"/>
    <s v="2026-02-24"/>
    <s v="Carlos Alirio Angarita"/>
    <s v="SOACHA"/>
    <s v="Empresa"/>
    <s v="Mi nombre es Carlos Arillo Angarita soy el representante legal de la Asociación de suscriptores de Acueducto de Agua Potable del municipio de Tasco, Boyacá, tenemos alrededor de 550 suscriptores en este momento. Mi inquietud es la siguiente, estoy adelantando el estudio tarifario el cual estoy coordinando con la Empresa de Servicios Públicos de Boyacá, ya tengo el resultado que me hicieron y estoy en este momento para enviar ese argumento a la Comisión. Mi inquietud es, ¿al hacer este estudio la Comisión ya entra dentro de la propuesta que se está planteando en este momento?"/>
    <s v="Pagina Web"/>
    <s v="Sugerencia"/>
    <x v="24"/>
    <m/>
    <m/>
    <s v="PARTICIPACION CIUDADANA PROYECTO DE RESOLUCION Y DOCUMENTO DE TRABAJO NMT ACUEDUCTO Y ALCANTARILLADO PEQUEÑOS PRESTADORES"/>
    <s v="Proyecto de Resolución"/>
    <s v="PEQUEÑOS PRESTADORES DE SERVICIOS"/>
    <s v="Asociación de suscriptores de Acueducto de Agua Potable del municipio de Tasco"/>
    <s v="auptasco@gmail.com"/>
    <n v="3204411317"/>
    <m/>
    <m/>
    <x v="326"/>
    <m/>
    <m/>
    <m/>
    <s v="CUNDINAMARCA"/>
    <s v="URBANO"/>
    <m/>
    <s v="SIN RESPUESTA/ASOCIADO"/>
    <s v="Segmento 1. Otros"/>
    <s v="1. Marco institucional, normativo y regulatorio"/>
    <s v="Bajo"/>
    <m/>
    <m/>
    <m/>
  </r>
  <r>
    <n v="332"/>
    <n v="35759"/>
    <x v="141"/>
    <s v="2026-02-24"/>
    <s v="Nicolás Castañeda"/>
    <s v="SOACHA"/>
    <s v="Persona Natural"/>
    <s v="hay un problema que se da con los gestores comunitarios, creo que son la mayoría, que se vienen prestando un servicio de agua cruda que ustedes no entran a regular directamente, no es agua potable y el alcantarillado. Yo tengo un problema que no hemos podido solucionar y es que Tibacuy adquirió un acueducto veredal porque este dejó de funcionar. Este acueducto veredal siguió prestando el servicio de agua cruda y sobre este tema no hay nada todavía. En otro acueducto veredal que también los estoy asesorando tienen un problema con un nuevo sistema de acueducto puesto que en una parte va a prestar el acueducto directamente en una nueva planta y en una parte de abajo no alcanzan a suscribir suscriptores, no alcanzan a recibir ese servicio, entonces ahí habría que separarlo. Nosotros sabemos que es agua cruda no se aplica esta 825 pero tampoco sabemos qué usar, de igual manera se hacen metodologías tarifarias pero no hay nada definido. Me gustaría saber si puede haber un anexo"/>
    <s v="Pagina Web"/>
    <s v="Sugerencia"/>
    <x v="14"/>
    <m/>
    <m/>
    <s v="PARTICIPACION CIUDADANA PROYECTO DE RESOLUCION Y DOCUMENTO DE TRABAJO NMT ACUEDUCTO Y ALCANTARILLADO PEQUEÑOS PRESTADORES"/>
    <s v="Proyecto de Resolución"/>
    <s v="PEQUEÑOS PRESTADORES DE SERVICIOS"/>
    <m/>
    <s v="lncastanedas@gmail.com"/>
    <n v="3041164389"/>
    <m/>
    <m/>
    <x v="327"/>
    <m/>
    <m/>
    <m/>
    <s v="CUNDINAMARCA"/>
    <s v="URBANO"/>
    <m/>
    <s v="SIN RESPUESTA/ASOCIADO"/>
    <s v="Segmento 2. GC"/>
    <s v="3. Estándares de prestación del servicio"/>
    <s v="Bajo"/>
    <m/>
    <m/>
    <m/>
  </r>
  <r>
    <n v="333"/>
    <n v="35756"/>
    <x v="142"/>
    <s v="2026-02-24"/>
    <s v="Ever Calixto Viracachá Gómez"/>
    <s v="SOACHA"/>
    <s v="Empresa"/>
    <s v="Otro tema importante es que, por ejemplo, en la empresa donde trabajamos se pasa menos de 100 suscriptores en el cierre de 2024 entonces ¿qué ocurre? Entra a un segmento que es de grandes prestadores con una segmentación particular. En este momento estaríamos hablando  que ingresaría al de grandes, pero sería bueno que esta metodología fuera  un poco más flexible en el término de suscriptores de cierre de 2024 ¿por qué flexible? Porque hablamos de una empresa que tiene 5.074 suscriptores en 2024, pero de todas maneras el volumen de ingresos es muy bajo comparado con las grandes que arrancan el segmento 4 con el nuevo marco metodológico que reemplaza 588. Entonces que fuera un poco más flexible en ese tema y que les permitiera a algunas empresas que están en ese rango hacer la decisión propia si realmente o una o la otra metodología, que no les convenga en términos de metodologías sino de aplicación y que también sea a favor del usuario."/>
    <s v="Pagina Web"/>
    <s v="Sugerencia"/>
    <x v="25"/>
    <m/>
    <m/>
    <s v="PARTICIPACION CIUDADANA PROYECTO DE RESOLUCION Y DOCUMENTO DE TRABAJO NMT ACUEDUCTO Y ALCANTARILLADO PEQUEÑOS PRESTADORES"/>
    <s v="Proyecto de Resolución"/>
    <s v="PEQUEÑOS PRESTADORES DE SERVICIOS"/>
    <s v="Empresa de Acueducto y Alcantarillado de Santa Ana"/>
    <s v="everviragomez@gmail.com"/>
    <n v="3209788510"/>
    <m/>
    <m/>
    <x v="328"/>
    <m/>
    <m/>
    <m/>
    <s v="CUNDINAMARCA"/>
    <s v="URBANO"/>
    <m/>
    <s v="SIN RESPUESTA/ASOCIADO"/>
    <s v="General"/>
    <s v="2. Aspectos generales"/>
    <s v="Medio"/>
    <m/>
    <m/>
    <m/>
  </r>
  <r>
    <n v="334"/>
    <n v="35754"/>
    <x v="142"/>
    <s v="2026-02-24"/>
    <s v="Ever Calixto Viracachá Gómez"/>
    <s v="SOACHA"/>
    <s v="Empresa"/>
    <s v="&quot;Entendemos que esta metodología nos propone unos cálculos, pero al final muchas empresas, no solo pequeñas sino grandes, determinan que esos costos resultantes no pueden ser aplicados, primero porque las tarifas no son competitivas.No son competitivas en el mercado o en la zona y eso limita la viabilidad financiera de las empresas.Entonces, ¿qué sería bueno proponer en esta metodología?Darle a la entidad tarifaria local mayor participación en la decisión de las tarifas que se van a aplicar siempre y cuando no estén por encima del techo con la resultante que tenga la metodología. Quiere decir que si a mí metodológicamente me dan un cargo fijo de $15.000 pesos, yo como entidad tarifaria pueda definir que no es viable, que no es competitivo y que yo no pueda llegar a un cargo fijo de $500 o $9.000.Eso sería muy bueno dentro de esta metodología porque la 825 no prevé este tema y realmente muchas empresas llegaron con costos muy altos y desde la misma decisión de las juntas directivas"/>
    <s v="Pagina Web"/>
    <s v="Sugerencia"/>
    <x v="24"/>
    <m/>
    <m/>
    <s v="PARTICIPACION CIUDADANA PROYECTO DE RESOLUCION Y DOCUMENTO DE TRABAJO NMT ACUEDUCTO Y ALCANTARILLADO PEQUEÑOS PRESTADORES"/>
    <s v="Proyecto de Resolución"/>
    <s v="PEQUEÑOS PRESTADORES DE SERVICIOS"/>
    <s v="Empresa de Acueducto y Alcantarillado de Santa Ana"/>
    <s v="everviragomez@gmail.com"/>
    <n v="3209788510"/>
    <m/>
    <m/>
    <x v="329"/>
    <m/>
    <m/>
    <m/>
    <s v="CUNDINAMARCA"/>
    <s v="URBANO"/>
    <m/>
    <s v="SIN RESPUESTA/ASOCIADO"/>
    <s v="Segmento 1. Otros"/>
    <s v="1. Marco institucional, normativo y regulatorio"/>
    <s v="Bajo"/>
    <m/>
    <m/>
    <m/>
  </r>
  <r>
    <n v="335"/>
    <n v="35755"/>
    <x v="142"/>
    <s v="2026-02-24"/>
    <s v="Ever Calixto Viracachá Gómez"/>
    <s v="SOACHA"/>
    <s v="Empresa"/>
    <s v="El otro tema importante es la combinación con la Superintendencia. La CRA está muy activa, pero si necesitamos que la Superintendencia se ponga a tono porque al momento del cierre de Suricata -lo hemos visto en los anteriores marcos tarifarios- llegamos al cierre de la tarifa, la aprobación, pero el Suricata nos queda por fuera. Cuando vamos a colocar la información de Suricata vemos que hay unas particularidades del sistema, digamos que no deberían variar tanto, pero sí presentan diferencias con los cálculos que hicimos nosotros. Entonces sí sería bueno poner a tono con la Superintendencia para que se logre cerrar el ejercicio de la aplicación de la metodología con una moderación dentro de la misma aplicación."/>
    <s v="Pagina Web"/>
    <s v="Sugerencia"/>
    <x v="20"/>
    <m/>
    <m/>
    <s v="PARTICIPACION CIUDADANA PROYECTO DE RESOLUCION Y DOCUMENTO DE TRABAJO NMT ACUEDUCTO Y ALCANTARILLADO PEQUEÑOS PRESTADORES"/>
    <s v="Proyecto de Resolución"/>
    <s v="PEQUEÑOS PRESTADORES DE SERVICIOS"/>
    <s v="Empresa de Acueducto y Alcantarillado de Santa Ana"/>
    <s v="everviragomez@gmail.com"/>
    <n v="3209788510"/>
    <m/>
    <m/>
    <x v="330"/>
    <m/>
    <m/>
    <m/>
    <s v="CUNDINAMARCA"/>
    <s v="URBANO"/>
    <m/>
    <s v="SIN RESPUESTA/ASOCIADO"/>
    <s v="General"/>
    <s v="1. Marco institucional, normativo y regulatorio"/>
    <s v="Bajo"/>
    <m/>
    <m/>
    <m/>
  </r>
  <r>
    <n v="336"/>
    <n v="35757"/>
    <x v="142"/>
    <s v="2026-02-24"/>
    <s v="Ever Calixto Viracachá Gómez"/>
    <s v="SOACHA"/>
    <s v="Empresa"/>
    <s v="En el tema del CMI hay un componente muy importante, que es que el valor de los activos que ingresaron al cálculo de la metodología que tenemos ahorita y precisamente muchas empresas tomaron el valor de los activos pero no el valor de los activos totales, tomaron unos valores parciales para no afectar la tarifa. En esta metodología nos dicen que se van a reconocer solo los activos de la anterior metodología que se ingresaron a esta tarifa que estamos aplicando. Entonces, de plano nos van a castigar porque en algunos casos las vidas útiles de esos activos ya están terminando, pero tenemos otros activos que no los colocamos porque la tarifa no los daba. Entonces si sería importante que la Comisión aceptara o permitiera que esos otros activos que no se colocaron, que arrancaron con la 825 pudieran entrar en esta para poder hacer el cálculo de la mejor opción del CMI."/>
    <s v="Pagina Web"/>
    <s v="Sugerencia"/>
    <x v="0"/>
    <m/>
    <m/>
    <s v="PARTICIPACION CIUDADANA PROYECTO DE RESOLUCION Y DOCUMENTO DE TRABAJO NMT ACUEDUCTO Y ALCANTARILLADO PEQUEÑOS PRESTADORES"/>
    <s v="Proyecto de Resolución"/>
    <s v="PEQUEÑOS PRESTADORES DE SERVICIOS"/>
    <s v="Empresa de Acueducto y Alcantarillado de Santa Ana"/>
    <s v="everviragomez@gmail.com"/>
    <n v="3209788510"/>
    <m/>
    <m/>
    <x v="331"/>
    <m/>
    <m/>
    <m/>
    <s v="CUNDINAMARCA"/>
    <s v="URBANO"/>
    <m/>
    <s v="SIN RESPUESTA/ASOCIADO"/>
    <s v="General"/>
    <s v="6. Segmento 1 - CMI"/>
    <s v="Medio"/>
    <m/>
    <m/>
    <m/>
  </r>
  <r>
    <n v="337"/>
    <n v="35758"/>
    <x v="142"/>
    <s v="2026-02-24"/>
    <s v="Ever Calixto Viracachá Gómez"/>
    <s v="SOACHA"/>
    <s v="Empresa"/>
    <s v="la Comisión debería ser muy flexible en el cierre del Plan de inversiones porque precisamente estábamos esperando una metodología de diez año, con cierre en el 2028 y como nos dicen que posiblemente entre en el 2027, que nos dé como una herramienta o que la CRA sea muy flexible para poder hacer los cierres de las inversiones que estaban pendientes. Muchas empresas se preocupan en este momento y dicen, no tengo el cumplimiento de las inversiones, pero tampoco tengo los recursos, o sea, señores Comisión deme una alternativa con la que yo pueda cumplir el tema del Plan de inversiones."/>
    <s v="Pagina Web"/>
    <s v="Sugerencia"/>
    <x v="17"/>
    <m/>
    <m/>
    <s v="PARTICIPACION CIUDADANA PROYECTO DE RESOLUCION Y DOCUMENTO DE TRABAJO NMT ACUEDUCTO Y ALCANTARILLADO PEQUEÑOS PRESTADORES"/>
    <s v="Proyecto de Resolución"/>
    <s v="PEQUEÑOS PRESTADORES DE SERVICIOS"/>
    <s v="Empresa de Acueducto y Alcantarillado de Santa Ana"/>
    <s v="everviragomez@gmail.com"/>
    <n v="3209788510"/>
    <m/>
    <m/>
    <x v="332"/>
    <m/>
    <m/>
    <m/>
    <s v="CUNDINAMARCA"/>
    <s v="URBANO"/>
    <m/>
    <s v="SIN RESPUESTA/ASOCIADO"/>
    <s v="Segmento 1. Otros"/>
    <s v="6. Segmento 1 - CMI"/>
    <s v="Medio"/>
    <m/>
    <m/>
    <m/>
  </r>
  <r>
    <n v="338"/>
    <n v="35753"/>
    <x v="143"/>
    <s v="2026-02-24"/>
    <s v="Nelson Arturo Tinjacá"/>
    <s v="SOACHA"/>
    <s v="Empresa"/>
    <s v="considerando cuando definieron las tres Áreas de Prestación, les diría que prácticamente, 91.6, todos tenían una sola área, en un solo municipio, pero no se considera. El inconveniente es que hay pocos prestadores en el país, casi equivalente al caso de Acuavalle Y eso ha generado problemas en el parte informacional y porque desde la CRA no se entiende esa especificidad. Yo creo que eso también es el 0.5% de prestadores en el país. ¿Cuál es el problema? En la resolución dice que puede haber unificación de costos para toda el área en la que uno presta con dos plantas de tratamiento, una sola red, y seguido, en la página siguiente, dice parágrafo, si presta más en un municipio, calcule costos de prestación de servicio por cada municipio. son dos plantas de tratamiento y un solo sistema. Entonces, es una recomendación de considerar ese 0.5% del país. El acueducto tiene 3.500 suscriptores en este momento y puede darse en el país otros casos."/>
    <s v="Pagina Web"/>
    <s v="Sugerencia"/>
    <x v="54"/>
    <m/>
    <m/>
    <s v="PARTICIPACION CIUDADANA PROYECTO DE RESOLUCION Y DOCUMENTO DE TRABAJO NMT ACUEDUCTO Y ALCANTARILLADO PEQUEÑOS PRESTADORES"/>
    <s v="Proyecto de Resolución"/>
    <s v="PEQUEÑOS PRESTADORES DE SERVICIOS"/>
    <s v="Acueducto Regional Sucuneta"/>
    <s v="ntinjaca@gmail.com"/>
    <n v="3106984476"/>
    <m/>
    <m/>
    <x v="333"/>
    <m/>
    <m/>
    <m/>
    <s v="CUNDINAMARCA"/>
    <s v="URBANO"/>
    <m/>
    <s v="SIN RESPUESTA/ASOCIADO"/>
    <s v="General"/>
    <s v="2. Aspectos generales"/>
    <s v="Medio"/>
    <m/>
    <m/>
    <m/>
  </r>
  <r>
    <n v="339"/>
    <n v="35751"/>
    <x v="144"/>
    <s v="2026-02-24"/>
    <s v="Jean Paul Herrera"/>
    <s v="SOACHA"/>
    <s v="Empresa"/>
    <s v="&quot;El primer escenario es un escenario personal, nosotros tenemos tarifas, aplicamos la resolución 825 de 2017, comenzamos a  implementar el 20 de enero de 2017 como establecía la resolución. Somos  un caso atípico porque en su momento la asociación se acogió al segmento 1 alternativa 1, o sea 10 años de inversiones para llegar a las metas propuestas. Segundo escenario: el prestador también asociación de usuarios, que hasta hace poco en el año pasado pudo establecer el estudio de costos y tarifas con la nueva resolución, pero se terminó el proyecto 5 años. Escuchando al inicio manifiestan que el proyecto entra en primera etapa a partir del 1 de enero de 2027, ¿cómo es la transición porque el caso de los que vienen hasta el 31 de diciembre de 2018 y han manifestado que el prestador comenzó a aplicar los 5 años a partir del segmento 2?&quot;"/>
    <s v="Pagina Web"/>
    <s v="Sugerencia"/>
    <x v="24"/>
    <m/>
    <m/>
    <s v="PARTICIPACION CIUDADANA PROYECTO DE RESOLUCION Y DOCUMENTO DE TRABAJO NMT ACUEDUCTO Y ALCANTARILLADO PEQUEÑOS PRESTADORES"/>
    <s v="Proyecto de Resolución"/>
    <s v="GESTORES COMUNITARIOS DEL AGUA"/>
    <s v="Asociación de usuarios ASUARTELAM Municipios Tena y La Mesa"/>
    <s v="gerencia@asuartelam.org"/>
    <n v="3505119764"/>
    <m/>
    <m/>
    <x v="334"/>
    <m/>
    <m/>
    <m/>
    <s v="CUNDINAMARCA"/>
    <s v="URBANO"/>
    <m/>
    <s v="SIN RESPUESTA/ASOCIADO"/>
    <s v="Segmento 1. Otros"/>
    <s v="1. Marco institucional, normativo y regulatorio"/>
    <s v="Bajo"/>
    <m/>
    <m/>
    <m/>
  </r>
  <r>
    <n v="340"/>
    <n v="35752"/>
    <x v="144"/>
    <s v="2026-02-24"/>
    <s v="Jean Paul Herrera"/>
    <s v="SOACHA"/>
    <s v="Empresa"/>
    <s v="En la segunda pregunta, asumo que con esta resolución los gestores comunitarios van a hacer el primer estudio de costos y tarifas. ¿Estos estudios de costos y tarifas a partir de esta resolución pueden aplicar a los subsidios que se prestan a través de los fondos de solidaridad de redistribución del ingreso?"/>
    <s v="Pagina Web"/>
    <s v="Sugerencia"/>
    <x v="15"/>
    <m/>
    <m/>
    <s v="PARTICIPACION CIUDADANA PROYECTO DE RESOLUCION Y DOCUMENTO DE TRABAJO NMT ACUEDUCTO Y ALCANTARILLADO PEQUEÑOS PRESTADORES"/>
    <s v="Proyecto de Resolución"/>
    <s v="GESTORES COMUNITARIOS DEL AGUA"/>
    <s v="Asociación de usuarios ASUARTELAM Municipios Tena y La Mesa"/>
    <s v="gerencia@asuartelam.org"/>
    <n v="3505119764"/>
    <m/>
    <m/>
    <x v="335"/>
    <m/>
    <m/>
    <m/>
    <s v="CUNDINAMARCA"/>
    <s v="URBANO"/>
    <m/>
    <s v="SIN RESPUESTA/ASOCIADO"/>
    <s v="Segmento 2. GC"/>
    <s v="1. Marco institucional, normativo y regulatorio"/>
    <s v="Bajo"/>
    <m/>
    <m/>
    <m/>
  </r>
  <r>
    <n v="341"/>
    <n v="35750"/>
    <x v="145"/>
    <s v="2026-02-24"/>
    <s v="Juan Caicedo"/>
    <s v="SOACHA"/>
    <s v="Empresa"/>
    <s v="En la Asociación de usuarios de acueducto y alcantarillado de la inspección de Subia, municipio de Silvania, tenemos una situación que aparte de regular lo que es el acueducto también toca hacerlo con el servicio de alcantarillado. En dicha zona convergen varios acueductos veredales en donde un grupo aproximado de 30 o 40 personas tienen su sistema organizado de acueducto pero las aguas las están vertiendo en el alcantarillado de nosotros. La pregunta es ¿Cómo se hace para regular esa situación?"/>
    <s v="Pagina Web"/>
    <s v="Sugerencia"/>
    <x v="28"/>
    <m/>
    <m/>
    <s v="PARTICIPACION CIUDADANA PROYECTO DE RESOLUCION Y DOCUMENTO DE TRABAJO NMT ACUEDUCTO Y ALCANTARILLADO PEQUEÑOS PRESTADORES"/>
    <s v="Proyecto de Resolución"/>
    <s v="GESTORES COMUNITARIOS DEL AGUA"/>
    <s v="Asociación de usuarios de acueducto y alcantarillado de la inspección de Subia"/>
    <s v="acueductosubia@gmail.com"/>
    <n v="3202022252"/>
    <m/>
    <m/>
    <x v="336"/>
    <m/>
    <m/>
    <m/>
    <s v="CUNDINAMARCA"/>
    <s v="URBANO"/>
    <m/>
    <s v="SIN RESPUESTA/ASOCIADO"/>
    <s v="General"/>
    <s v="1. Marco institucional, normativo y regulatorio"/>
    <s v="Bajo"/>
    <m/>
    <m/>
    <m/>
  </r>
  <r>
    <n v="342"/>
    <n v="35748"/>
    <x v="146"/>
    <s v="2026-02-24"/>
    <s v="Wilson Norberto Riveros Beltrán"/>
    <s v="SOACHA"/>
    <s v="Empresa"/>
    <s v="En el tema del IRCA, ¿qué pasa con los acueductos que no cumplen el IRCA?, porque aquí se habla de que hay una condición para esto que es cumplir el IRCA y si hay algo delicado que tenemos los pequeños prestadores -estamos hablando de los que tienen poquitos usuarios- para hacer la inversión en una planta de tratamiento que está alrededor de 350 millones hacia arriba, es muy dispendioso sacarle a 300 usuarios cada uno de a 10 o 15 millones de pesos para hacer una planta ¿qué pasaría con esta norma? No la cumpliría, no se podría llegar en este plan que llevan ustedes."/>
    <s v="Pagina Web"/>
    <s v="Sugerencia"/>
    <x v="14"/>
    <m/>
    <m/>
    <s v="PARTICIPACION CIUDADANA PROYECTO DE RESOLUCION Y DOCUMENTO DE TRABAJO NMT ACUEDUCTO Y ALCANTARILLADO PEQUEÑOS PRESTADORES"/>
    <s v="Proyecto de Resolución"/>
    <s v="GESTORES COMUNITARIOS DEL AGUA"/>
    <s v="Acueducto de la vereda El destino."/>
    <s v="acueductoeldestino@gmail.com"/>
    <n v="3133525640"/>
    <m/>
    <m/>
    <x v="337"/>
    <m/>
    <m/>
    <m/>
    <s v="CUNDINAMARCA"/>
    <s v="URBANO"/>
    <m/>
    <s v="SIN RESPUESTA/ASOCIADO"/>
    <s v="General"/>
    <s v="3. Estándares de prestación del servicio"/>
    <s v="Medio"/>
    <m/>
    <m/>
    <m/>
  </r>
  <r>
    <n v="343"/>
    <n v="35749"/>
    <x v="146"/>
    <s v="2026-02-24"/>
    <s v="Wilson Norberto Riveros Beltrán"/>
    <s v="SOACHA"/>
    <s v="Empresa"/>
    <s v="¿Qué pasará con el CCU? Yo tengo un problema, llevo todo este año tratando de que la CRA me autorice el CCU, se los he enviado y me lo devuelven porque me falta una coma, esta palabra, que ponga la otra. En este tema de gestores comunitarios yo creo que tienen que meterle la mano al CCU para que le bajen un pocotón de requerimientos que tiene ese Contrato de Condiciones Uniformes, que es una herramienta que nos sirve bastante a nosotros cuando estemos operando nuestros acueductos."/>
    <s v="Pagina Web"/>
    <s v="Sugerencia"/>
    <x v="28"/>
    <m/>
    <m/>
    <s v="PARTICIPACION CIUDADANA PROYECTO DE RESOLUCION Y DOCUMENTO DE TRABAJO NMT ACUEDUCTO Y ALCANTARILLADO PEQUEÑOS PRESTADORES"/>
    <s v="Proyecto de Resolución"/>
    <s v="GESTORES COMUNITARIOS DEL AGUA"/>
    <s v="Acueducto de la vereda El destino."/>
    <s v="acueductoeldestino@gmail.com"/>
    <n v="3133525640"/>
    <m/>
    <m/>
    <x v="338"/>
    <m/>
    <m/>
    <m/>
    <s v="CUNDINAMARCA"/>
    <s v="URBANO"/>
    <m/>
    <s v="SIN RESPUESTA/ASOCIADO"/>
    <s v="General"/>
    <s v="1. Marco institucional, normativo y regulatorio"/>
    <s v="Bajo"/>
    <m/>
    <m/>
    <m/>
  </r>
  <r>
    <n v="344"/>
    <n v="35747"/>
    <x v="147"/>
    <s v="2026-02-24"/>
    <s v="Pedro Gómez"/>
    <s v="SOACHA"/>
    <s v="Empresa"/>
    <s v="En nuestro caso particular, en el momento en el que crearon la empresa, la razón social la colocaron como una ESP. Pero si nosotros vamos a mirar los documentos legales, es una ESAL, es decir, una entidad sin ánimo de lucro. ¿Hay algún inconveniente en esta particularidad para poder definir a qué grupo pertenecemos, si somos un gestor comunitario o un pequeño prestador?"/>
    <s v="Pagina Web"/>
    <s v="Sugerencia"/>
    <x v="25"/>
    <m/>
    <m/>
    <s v="PARTICIPACION CIUDADANA PROYECTO DE RESOLUCION Y DOCUMENTO DE TRABAJO NMT ACUEDUCTO Y ALCANTARILLADO PEQUEÑOS PRESTADORES"/>
    <s v="Proyecto de Resolución"/>
    <s v="GESTORES COMUNITARIOS DEL AGUA"/>
    <s v="Acueducto Agua San Antonio"/>
    <s v="aguasantaesp@hotmail.com"/>
    <n v="3186827215"/>
    <m/>
    <m/>
    <x v="339"/>
    <m/>
    <m/>
    <m/>
    <s v="CUNDINAMARCA"/>
    <s v="URBANO"/>
    <m/>
    <s v="SIN RESPUESTA/ASOCIADO"/>
    <s v="General"/>
    <s v="2. Aspectos generales"/>
    <s v="Bajo"/>
    <m/>
    <m/>
    <m/>
  </r>
  <r>
    <n v="345"/>
    <n v="35744"/>
    <x v="148"/>
    <s v="2026-02-24"/>
    <s v="Camila Vianchá"/>
    <s v="SOACHA"/>
    <s v="Empresa"/>
    <s v="La primera pregunta que tengo es, tengo una duda en la diferenciación de gestor comunitario y pequeño prestador. Nosotros tenemos Planta de Agua Potable, y somos una asociación de usuarios, entonces no sé si nosotros aplicamos como gestor comunitario o como pequeño prestador."/>
    <s v="Pagina Web"/>
    <s v="Sugerencia"/>
    <x v="25"/>
    <m/>
    <m/>
    <s v="PARTICIPACION CIUDADANA PROYECTO DE RESOLUCION Y DOCUMENTO DE TRABAJO NMT ACUEDUCTO Y ALCANTARILLADO PEQUEÑOS PRESTADORES"/>
    <s v="Proyecto de Resolución"/>
    <s v="GESTORES COMUNITARIOS DEL AGUA"/>
    <s v="San Antonio de Tequendama, Acueducto Aguas San Antonio"/>
    <s v="Camilaviancha@hotmail.com"/>
    <n v="3192559467"/>
    <m/>
    <m/>
    <x v="340"/>
    <m/>
    <m/>
    <m/>
    <s v="CUNDINAMARCA"/>
    <s v="URBANO"/>
    <m/>
    <s v="SIN RESPUESTA/ASOCIADO"/>
    <s v="General"/>
    <s v="2. Aspectos generales"/>
    <s v="Bajo"/>
    <m/>
    <m/>
    <m/>
  </r>
  <r>
    <n v="346"/>
    <n v="35745"/>
    <x v="148"/>
    <s v="2026-02-24"/>
    <s v="Camila Vianchá"/>
    <s v="SOACHA"/>
    <s v="Empresa"/>
    <s v="La segunda pregunta que yo tengo es, cuando entre en vigencia este nuevo marco tarifario, ¿tendríamos que desvincularnos de la Superintendencia? O sea, ¿cómo sería la regulación de la Superintendencia?"/>
    <s v="Pagina Web"/>
    <s v="Sugerencia"/>
    <x v="4"/>
    <m/>
    <m/>
    <s v="PARTICIPACION CIUDADANA PROYECTO DE RESOLUCION Y DOCUMENTO DE TRABAJO NMT ACUEDUCTO Y ALCANTARILLADO PEQUEÑOS PRESTADORES"/>
    <s v="Proyecto de Resolución"/>
    <s v="GESTORES COMUNITARIOS DEL AGUA"/>
    <s v="San Antonio de Tequendama, Acueducto Aguas San Antonio"/>
    <s v="Camilaviancha@hotmail.com"/>
    <n v="3192559467"/>
    <m/>
    <m/>
    <x v="341"/>
    <m/>
    <m/>
    <m/>
    <s v="CUNDINAMARCA"/>
    <s v="URBANO"/>
    <m/>
    <s v="SIN RESPUESTA/ASOCIADO"/>
    <s v="General"/>
    <s v="1. Marco institucional, normativo y regulatorio"/>
    <s v="Bajo"/>
    <m/>
    <m/>
    <m/>
  </r>
  <r>
    <n v="347"/>
    <n v="35746"/>
    <x v="148"/>
    <s v="2026-02-24"/>
    <s v="Camila Vianchá"/>
    <s v="SOACHA"/>
    <s v="Empresa"/>
    <s v="Y la otra es, si este marco tarifario aplica para uso institucional, colegios, escuelitas, porque en nuestro territorio tenemos escuelitas, y se presenta la situación en que a veces, pues en algunas ocasiones no les cobramos, pero pues también a veces yo pienso, pues hay que tener como una tarifa especial para estas situaciones."/>
    <s v="Pagina Web"/>
    <s v="Sugerencia"/>
    <x v="24"/>
    <m/>
    <m/>
    <s v="PARTICIPACION CIUDADANA PROYECTO DE RESOLUCION Y DOCUMENTO DE TRABAJO NMT ACUEDUCTO Y ALCANTARILLADO PEQUEÑOS PRESTADORES"/>
    <s v="Proyecto de Resolución"/>
    <s v="GESTORES COMUNITARIOS DEL AGUA"/>
    <s v="San Antonio de Tequendama, Acueducto Aguas San Antonio"/>
    <s v="Camilaviancha@hotmail.com"/>
    <n v="3192559467"/>
    <m/>
    <m/>
    <x v="342"/>
    <m/>
    <m/>
    <m/>
    <s v="CUNDINAMARCA"/>
    <s v="URBANO"/>
    <m/>
    <s v="SIN RESPUESTA/ASOCIADO"/>
    <s v="General"/>
    <s v="1. Marco institucional, normativo y regulatorio"/>
    <s v="Bajo"/>
    <m/>
    <m/>
    <m/>
  </r>
  <r>
    <n v="348"/>
    <n v="35742"/>
    <x v="149"/>
    <s v="2026-02-24"/>
    <s v="Julio Cesar Vera"/>
    <s v="SOACHA"/>
    <s v="Empresa"/>
    <s v="La pregunta es, este esquema está planteado mensualmente, pero nosotros tenemos el esquema bimensual. ¿Cómo hacer ahí para sumar esos dos meses y que nos dé un resultado legal en este aspecto?"/>
    <s v="Pagina Web"/>
    <s v="Sugerencia"/>
    <x v="10"/>
    <m/>
    <m/>
    <s v="PARTICIPACION CIUDADANA PROYECTO DE RESOLUCION Y DOCUMENTO DE TRABAJO NMT ACUEDUCTO Y ALCANTARILLADO PEQUEÑOS PRESTADORES"/>
    <s v="Proyecto de Resolución"/>
    <s v="GESTORES COMUNITARIOS DEL AGUA"/>
    <s v="SOACUER Interveredal"/>
    <s v="asoacuedanol@yahoo.es"/>
    <n v="3046208890"/>
    <m/>
    <m/>
    <x v="343"/>
    <m/>
    <m/>
    <m/>
    <s v="CUNDINAMARCA"/>
    <s v="URBANO"/>
    <m/>
    <s v="SIN RESPUESTA/ASOCIADO"/>
    <s v="General"/>
    <s v="2. Aspectos generales"/>
    <s v="Bajo"/>
    <m/>
    <m/>
    <m/>
  </r>
  <r>
    <n v="349"/>
    <n v="35743"/>
    <x v="149"/>
    <s v="2026-02-24"/>
    <s v="Julio Cesar Vera"/>
    <s v="SOACHA"/>
    <s v="Empresa"/>
    <s v="¿Cómo hacemos el cobro a aquellas organizaciones que se dedican, por ejemplo, que tienen una piscina, son un centro deportivo, o sea, a lo comercial? Porque hemos estado hablando solamente del residencial, pero no hemos tocado la parte comercial, porque nosotros tenemos, en nuestro caso, tres centros que tienen piscinas, son recreacionales, y nos ha tocado tratarlos exactamente igual que los demás."/>
    <s v="Pagina Web"/>
    <s v="Sugerencia"/>
    <x v="10"/>
    <m/>
    <m/>
    <s v="PARTICIPACION CIUDADANA PROYECTO DE RESOLUCION Y DOCUMENTO DE TRABAJO NMT ACUEDUCTO Y ALCANTARILLADO PEQUEÑOS PRESTADORES"/>
    <s v="Proyecto de Resolución"/>
    <s v="GESTORES COMUNITARIOS DEL AGUA"/>
    <s v="SOACUER Interveredal"/>
    <s v="asoacuedanol@yahoo.es"/>
    <n v="3046208890"/>
    <m/>
    <m/>
    <x v="344"/>
    <m/>
    <m/>
    <m/>
    <s v="CUNDINAMARCA"/>
    <s v="URBANO"/>
    <m/>
    <s v="SIN RESPUESTA/ASOCIADO"/>
    <s v="General"/>
    <s v="2. Aspectos generales"/>
    <s v="Medio"/>
    <m/>
    <m/>
    <m/>
  </r>
  <r>
    <n v="350"/>
    <n v="36672"/>
    <x v="150"/>
    <s v="2026-02-23"/>
    <s v="Acueducto asociativo de la vereda de Satoba"/>
    <s v="GAMEZA"/>
    <s v="Desconocido"/>
    <s v="El acueducto asosiatiba de la vereda de satoba del municipio de Gameza de la Red de acueductos de Boyacá el nuevo marco tarifario"/>
    <s v="Mail"/>
    <s v="Sugerencia"/>
    <x v="5"/>
    <m/>
    <m/>
    <s v="PARTICIPACION CIUDADANA PROYECTO DE RESOLUCION Y DOCUMENTO DE TRABAJO NMT ACUEDUCTO Y ALCANTARILLADO PEQUEÑOS PRESTADORES"/>
    <s v="Proyecto de Resolución"/>
    <s v="SIN CLASIFICAR"/>
    <s v="Acueducto asociativo de la vereda de Satoba "/>
    <s v="asosiatoba@gmail.com"/>
    <m/>
    <m/>
    <m/>
    <x v="345"/>
    <m/>
    <m/>
    <m/>
    <s v="BOYACA"/>
    <m/>
    <m/>
    <s v="SIN RESPUESTA/ASOCIADO"/>
    <s v="General"/>
    <s v="2. Aspectos generales"/>
    <s v="Bajo"/>
    <m/>
    <m/>
    <m/>
  </r>
  <r>
    <n v="351"/>
    <n v="36725"/>
    <x v="151"/>
    <s v="2026-02-23"/>
    <s v="ANDESCO"/>
    <s v="BOGOTA"/>
    <s v="Desconocido"/>
    <s v="Claridad sobre el número de metodologías tarifarias aplicables a pequeños prestadores.  En el proyecto de resolución no resulta clara la diferenciación entre el Título y los subtítulos que lo componen, en particular la inclusión de un Subtítulo 2 orientado a definir una metodología tarifaria para las personas prestadoras de los servicios públicos domiciliarios de acueducto y alcantarillado que atiendan hasta 5.000 suscriptores. Esta estructura normativa genera incertidumbre sobre el alcance del régimen y sobre el número de metodologías tarifarias que la CRA considera aplicar para el universo de pequeños prestadores. La ambigüedad se acentúa en la medida en que el proyecto no precisa si el Subtítulo 2 constituye una metodología autónoma, si corresponde a una variante de la metodología general, o si está concebido como un régimen alternativo y excluyente. Solicitud: Precisar de manera expresa en el articulado cuántas metodologías tarifarias se contemplan para pequeños prestadores, si estas son excluyentes o complementarias, y cuáles son los criterios definitivos para determinar cuál metodología debe aplicar cada persona prestadora."/>
    <s v="Mail"/>
    <s v="Sugerencia"/>
    <x v="29"/>
    <m/>
    <m/>
    <s v="PARTICIPACION CIUDADANA PROYECTO DE RESOLUCION Y DOCUMENTO DE TRABAJO NMT ACUEDUCTO Y ALCANTARILLADO PEQUEÑOS PRESTADORES"/>
    <s v="Proyecto de Resolución"/>
    <s v="SIN CLASIFICAR"/>
    <s v="ANDESCO  "/>
    <s v="oortiz@cra.gov.co"/>
    <n v="6167611"/>
    <m/>
    <m/>
    <x v="346"/>
    <m/>
    <m/>
    <m/>
    <s v="BOGOTÁ D.C."/>
    <m/>
    <m/>
    <s v="SIN RESPUESTA/ASOCIADO"/>
    <s v="General"/>
    <s v="2. Aspectos generales"/>
    <s v="Bajo"/>
    <m/>
    <m/>
    <m/>
  </r>
  <r>
    <n v="352"/>
    <n v="36727"/>
    <x v="151"/>
    <s v="2026-02-23"/>
    <s v="ANDESCO"/>
    <s v="BOGOTA"/>
    <s v="Desconocido"/>
    <s v="Inconsistencia entre la intencionalidad regulatoria declarada y el nivel de complejidad de la metodología propuesta sobre el número de metodologías tarifarias aplicables a pequeños prestadores.  La propuesta no presenta avances sustanciales en términos de simplicidad regulatoria. Por el contrario, introduce un nivel de complejidad significativamente superior al marco vigente (Resolución CRA 825 de 2017), especialmente en los siguientes aspectos: Incorporación de recálculos anuales e incluso intranuales obligatorios. Uso simultáneo de diferentes índices de precios. Incremento sustancial en la complejidad del CMI (se pasa de una fórmula en la 825 definida en 5 artículos, a una fórmula con 13 artículos, del mismo nivel de complejidad que la propuesta de marco tarifario de grandes prestadores). El incentivo por inversiones ambientales adicionales, inversiones en tecnologías, innovación, buenas prácticas y energías renovables es un instrumento de mayor complejidad que el propuesto en el marco de grandes prestadores de ¿AUTOEVALUACIÓN DEL ESTADO DE MADURACIÓN EN LA INCLUSIÓN DEL USO DE LA INNOVACIÓN TECNOLÓGICA¿, cuando debería reflejar un nivel de simplicidad mayor respecto de dicho marco. Solicitud: Revisar integralmente la coherencia entre la intencionalidad regulatoria declarada en el Documento de Bases y el diseño metodológico propuesto. Simplificar las fórmulas, recálculos y mecanismos de ajuste, especialmente en el CMI y en los instrumentos de incentivos. Garantizar que el nuevo marco represente una reducción real de complejidad frente a la Resolución 825 de 2017 y no una ampliación del nivel de exigencia técnica equiparable al de grandes prestadores."/>
    <s v="Mail"/>
    <s v="Sugerencia"/>
    <x v="53"/>
    <m/>
    <m/>
    <s v="PARTICIPACION CIUDADANA PROYECTO DE RESOLUCION Y DOCUMENTO DE TRABAJO NMT ACUEDUCTO Y ALCANTARILLADO PEQUEÑOS PRESTADORES"/>
    <s v="Proyecto de Resolución"/>
    <s v="SIN CLASIFICAR"/>
    <s v="ANDESCO  "/>
    <s v="oortiz@cra.gov.co"/>
    <n v="6167611"/>
    <m/>
    <m/>
    <x v="347"/>
    <m/>
    <m/>
    <m/>
    <s v="BOGOTÁ D.C."/>
    <m/>
    <m/>
    <s v="SIN RESPUESTA/ASOCIADO"/>
    <s v="General"/>
    <s v="1. Marco institucional, normativo y regulatorio"/>
    <s v="Medio"/>
    <m/>
    <m/>
    <m/>
  </r>
  <r>
    <n v="353"/>
    <n v="36729"/>
    <x v="151"/>
    <s v="2026-02-23"/>
    <s v="ANDESCO"/>
    <s v="BOGOTA"/>
    <s v="Desconocido"/>
    <s v="Sobre el régimen de transición, los requerimientos de información y la viabilidad de implementación del nuevo marco tarifario.  El proyecto de resolución aplicable a los pequeños prestadores prevé un período de transición de seis (6) meses para la implementación del nuevo marco tarifario. Sin embargo, dicho plazo resulta insuficiente frente a la magnitud de los cambios metodológicos, operativos y de reporte, la necesaria articulación entre la entrada en vigencia del nuevo marco tarifario y los ciclos presupuestales de las entidades territoriales, particularmente en lo relacionado con la definición, apropiación y giro de los recursos destinados a subsidios. Los municipios y distritos deben garantizar el equilibrio entre subsidios y contribuciones, así como apropiar en su presupuesto los recursos necesarios para cubrir los subsidios. Este proceso se desarrolla dentro del calendario presupuestal anual, que exige programación previa, aprobación por parte del concejo municipal y armonización con los ingresos corrientes y las transferencias del Sistema General de Participaciones para Agua Potable y Saneamiento Básico. La ausencia de una definición clara sobre la articulación del período de transición con la exigibilidad de las nuevas obligaciones regulatorias genera un riesgo elevado de inconsistencias en la aplicación de la metodología, errores de reporte e incumplimientos formales, que podrían derivar en sanciones o ajustes tarifarios no atribuibles a la gestión del prestador, como podría derivar en insuficiencia de recursos para cubrir los subsidios reconocidos en tarifa, acumulación de cuentas por cobrar de los prestadores frente a los municipios y afectaciones a la liquidez de las empresas. Solicitud: Revisar el período de transición previsto, ampliándolo y estructurándolo mediante un cronograma técnico de implementación progresiva... Definir expresamente cómo se articulará la entrada en vigencia del nuevo marco tarifario con los ejercicios presupuestales municipales... Evaluar la conveniencia de que la aplicación de las nuevas tarifas coincida con el inicio de una vigencia fiscal completa... Redefinir el año base de información y la fecha de aplicación del nuevo esquema tarifario, condicionando su entrada en vigor a la disponibilidad y publicación previa de los formatos, aplicativos y manuales de reporte del Sistema Único de Información (SUI)."/>
    <s v="Mail"/>
    <s v="Sugerencia"/>
    <x v="24"/>
    <m/>
    <m/>
    <s v="PARTICIPACION CIUDADANA PROYECTO DE RESOLUCION Y DOCUMENTO DE TRABAJO NMT ACUEDUCTO Y ALCANTARILLADO PEQUEÑOS PRESTADORES"/>
    <s v="Proyecto de Resolución"/>
    <s v="SIN CLASIFICAR"/>
    <s v="ANDESCO  "/>
    <s v="oortiz@cra.gov.co"/>
    <n v="6167611"/>
    <m/>
    <m/>
    <x v="348"/>
    <m/>
    <m/>
    <m/>
    <s v="BOGOTÁ D.C."/>
    <m/>
    <m/>
    <s v="SIN RESPUESTA/ASOCIADO"/>
    <s v="General"/>
    <s v="1. Marco institucional, normativo y regulatorio"/>
    <s v="Medio"/>
    <m/>
    <m/>
    <m/>
  </r>
  <r>
    <n v="354"/>
    <n v="36731"/>
    <x v="151"/>
    <s v="2026-02-23"/>
    <s v="ANDESCO"/>
    <s v="BOGOTA"/>
    <s v="Desconocido"/>
    <s v="Condicionamiento indebido de la aplicación del marco tarifario a la inscripción en el RUPS.  La aplicación de una metodología debe depender de criterios objetivos y sustantivos definidos por la Comisión, como el número de suscriptores, el segmento regulatorio o el ámbito de prestación, y no de la realización de un trámite administrativo ante la Superintendencia de Servicios Públicos Domiciliarios (SSPD). Va en contravía de los artículos 22 y 11.8 de la Ley 142 de 1994. Solicitud: Eliminar el condicionamiento de la aplicación del marco tarifario a la inscripción en el RUPS. Precisar que la metodología será aplicable a todas las personas prestadoras que cumplan los criterios objetivos definidos en el ámbito de aplicación, con independencia de la fecha de inscripción o actualización en el registro. En caso de mantenerse la referencia al RUPS, delimitar expresamente su alcance, indicando si aplica exclusivamente a nuevos prestadores y cuál es el efecto jurídico concreto del registro frente al inicio de aplicación de la metodología."/>
    <s v="Mail"/>
    <s v="Sugerencia"/>
    <x v="32"/>
    <m/>
    <m/>
    <s v="PARTICIPACION CIUDADANA PROYECTO DE RESOLUCION Y DOCUMENTO DE TRABAJO NMT ACUEDUCTO Y ALCANTARILLADO PEQUEÑOS PRESTADORES"/>
    <s v="Proyecto de Resolución"/>
    <s v="SIN CLASIFICAR"/>
    <s v="ANDESCO  "/>
    <s v="oortiz@cra.gov.co"/>
    <n v="6167611"/>
    <m/>
    <m/>
    <x v="349"/>
    <m/>
    <m/>
    <m/>
    <s v="BOGOTÁ D.C."/>
    <m/>
    <m/>
    <s v="SIN RESPUESTA/ASOCIADO"/>
    <s v="General"/>
    <s v="2. Aspectos generales"/>
    <s v="Bajo"/>
    <m/>
    <m/>
    <m/>
  </r>
  <r>
    <n v="355"/>
    <n v="36733"/>
    <x v="151"/>
    <s v="2026-02-23"/>
    <s v="ANDESCO"/>
    <s v="BOGOTA"/>
    <s v="Desconocido"/>
    <s v="Alcance del parágrafo 1 del artículo 2.1.1.1.1.1 Ámbito de aplicación y su incidencia en la autonomía contractual, el régimen de transición, los requerimientos de información y la viabilidad de la implementación del nuevo marco.  Esta disposición introduce una obligación contractual de carácter general que no resulta consistente con el marco regulatorio vigente. En particular, el artículo 1.12.5 ¿Integralidad de la tarifa¿ de la Resolución CRA 943 de 2021 prevé la inclusión de indicadores de calidad en los contratos como una posibilidad, no como una obligación imperativa. Convertir en obligatoria la incorporación de metas y estándares regulatorios en todos los contratos desnaturaliza dicha previsión y altera el equilibrio normativo existente. Debe considerarse que los contratos de operación, concesión o administración celebrados entre las personas prestadoras y las entidades territoriales se rigen por el régimen legal aplicable a la contratación estatal o por los esquemas societarios correspondientes, según el caso. La CRA no cuenta con competencia para imponer modificaciones contractuales obligatorias ni para redefinir el contenido mínimo de los contratos suscritos por las entidades territoriales. Se podría generar tensiones jurídicas en contratos vigentes, obligar a su modificación unilateral o afectar la seguridad jurídica de esquemas ya estructurados. Solicitud: Eliminar la obligación contenida en el parágrafo 1 del artículo 2.1.1.1.1.1, o en su defecto, reformularla en términos de recomendación o referencia orientadora, respetando la autonomía contractual de las partes y el marco competencial de la Comisión. De esta manera se preserva la coherencia normativa con la Resolución CRA 943 de 2021 y se evita una ampliación indebida de la intervención regulatoria en el ámbito contractual."/>
    <s v="Mail"/>
    <s v="Sugerencia"/>
    <x v="32"/>
    <m/>
    <m/>
    <s v="PARTICIPACION CIUDADANA PROYECTO DE RESOLUCION Y DOCUMENTO DE TRABAJO NMT ACUEDUCTO Y ALCANTARILLADO PEQUEÑOS PRESTADORES"/>
    <s v="Proyecto de Resolución"/>
    <s v="SIN CLASIFICAR"/>
    <s v="ANDESCO  "/>
    <s v="oortiz@cra.gov.co"/>
    <n v="6167611"/>
    <m/>
    <m/>
    <x v="350"/>
    <m/>
    <m/>
    <m/>
    <s v="BOGOTÁ D.C."/>
    <m/>
    <m/>
    <s v="SIN RESPUESTA/ASOCIADO"/>
    <s v="General"/>
    <s v="2. Aspectos generales"/>
    <s v="Alto"/>
    <m/>
    <m/>
    <m/>
  </r>
  <r>
    <n v="356"/>
    <n v="36735"/>
    <x v="151"/>
    <s v="2026-02-23"/>
    <s v="ANDESCO"/>
    <s v="BOGOTA"/>
    <s v="Desconocido"/>
    <s v="Incoherencia en el ámbito de aplicación entre el marco de grandes y pequeños prestadores.  En la propuesta del marco tarifario para grandes prestadores, el ámbito de aplicación se define por persona prestadora, mientras que en la propuesta para pequeños prestadores el ámbito se estructura por Área de Prestación del Servicio (APS). Bajo el esquema propuesto, un prestador que atienda múltiples APS podría encontrarse en un escenario en el cual, para determinadas áreas, deba aplicar la metodología de pequeños prestadores y, para otras, la metodología de grandes prestadores. Esta situación afecta la coherencia del régimen regulatorio, introduce complejidad operativa y puede generar dificultades en la determinación del WACC aplicable, los estándares de calidad exigibles y los criterios de segmentación. Solicitud: Precisar de manera expresa el criterio definitivo de aplicación del marco tarifario ¿ya sea por persona prestadora o por APS¿ y establecer reglas claras que eviten superposición de regímenes, garantizando coherencia normativa, seguridad jurídica y aplicabilidad operativa del nuevo marco tarifario."/>
    <s v="Mail"/>
    <s v="Sugerencia"/>
    <x v="32"/>
    <m/>
    <m/>
    <s v="PARTICIPACION CIUDADANA PROYECTO DE RESOLUCION Y DOCUMENTO DE TRABAJO NMT ACUEDUCTO Y ALCANTARILLADO PEQUEÑOS PRESTADORES"/>
    <s v="Proyecto de Resolución"/>
    <s v="SIN CLASIFICAR"/>
    <s v="ANDESCO  "/>
    <s v="oortiz@cra.gov.co"/>
    <n v="6167611"/>
    <m/>
    <m/>
    <x v="351"/>
    <m/>
    <m/>
    <m/>
    <s v="BOGOTÁ D.C."/>
    <m/>
    <m/>
    <s v="SIN RESPUESTA/ASOCIADO"/>
    <s v="General"/>
    <s v="2. Aspectos generales"/>
    <s v="Bajo"/>
    <m/>
    <m/>
    <m/>
  </r>
  <r>
    <n v="357"/>
    <n v="36737"/>
    <x v="151"/>
    <s v="2026-02-23"/>
    <s v="ANDESCO"/>
    <s v="BOGOTA"/>
    <s v="Desconocido"/>
    <s v="Alcance de la regulación en la definición del Área de Prestación del Servicio (APS).  La propuesta señala que La persona prestadora deberá evaluar su capacidad técnica, administrativa, financiera, operativa y ambiental para determinar el APS en la cual prestará el servicio. Esta disposición plantea interrogantes sobre el alcance competencial de la Comisión en relación con la definición del APS. Si bien la CRA puede establecer criterios tarifarios asociados al APS como unidad de cálculo para efectos metodológicos, la delimitación territorial y organizacional del área de prestación del servicio se enmarca en las competencias propias de las entidades territoriales y en los mecanismos institucionales definidos en la Ley 142 de 1994 y el Decreto 1077 de 2015. La redacción propuesta sugiere un mecanismo de ¿gestión¿ ante la entidad territorial para la definición del APS, sin que se precise cuál es el alcance jurídico de dicha gestión ni cómo se articula con el objeto estrictamente tarifario del proyecto. Tampoco se establece si esta gestión tiene efectos vinculantes o si constituye simplemente una orientación administrativa. La ausencia de claridad puede generar interpretaciones según las cuales la regulación tarifaria estaría incidiendo en la definición territorial del servicio o condicionando decisiones que corresponden al ámbito de competencia de las entidades territoriales. Solicitud a la CRA: Precisar el alcance de la disposición, delimitando expresamente que la definición territorial del APS corresponde al marco competencial vigente y que la regulación tarifaria no modifica ni condiciona las decisiones propias de las entidades territoriales, garantizando coherencia jurídica y claridad en la implementación del nuevo marco."/>
    <s v="Mail"/>
    <s v="Sugerencia"/>
    <x v="23"/>
    <m/>
    <m/>
    <s v="PARTICIPACION CIUDADANA PROYECTO DE RESOLUCION Y DOCUMENTO DE TRABAJO NMT ACUEDUCTO Y ALCANTARILLADO PEQUEÑOS PRESTADORES"/>
    <s v="Proyecto de Resolución"/>
    <s v="SIN CLASIFICAR"/>
    <s v="ANDESCO  "/>
    <s v="oortiz@cra.gov.co"/>
    <n v="6167611"/>
    <m/>
    <m/>
    <x v="352"/>
    <m/>
    <m/>
    <m/>
    <s v="BOGOTÁ D.C."/>
    <m/>
    <m/>
    <s v="SIN RESPUESTA/ASOCIADO"/>
    <s v="General"/>
    <s v="2. Aspectos generales"/>
    <s v="Medio"/>
    <m/>
    <m/>
    <m/>
  </r>
  <r>
    <n v="358"/>
    <n v="36739"/>
    <x v="151"/>
    <s v="2026-02-23"/>
    <s v="ANDESCO"/>
    <s v="BOGOTA"/>
    <s v="Desconocido"/>
    <s v="Segmentación y debilidades metodológicas.  Del análisis del Documento de Trabajo ¿en particular del numeral 10.1, correspondiente al análisis estadístico de segmentación¿ se identifican limitaciones metodológicas relevantes que cuestionan la solidez del esquema propuesto como fundamento para la aplicación de parámetros tarifarios. En primer lugar, el ejercicio de segmentación se construye a partir de información reportada en el Sistema Único de Información (SUI), sobre una muestra que el propio Documento de Trabajo reconoce como no probabilística y condicionada por restricciones significativas de cobertura, consistencia y calidad de los datos. En segundo lugar, el análisis utiliza los costos administrativos y operativos (CA + CO) como variable central de clasificación, asumiendo implícitamente que estos constituyen un proxy adecuado de la escala y complejidad de la prestación. Sin embargo, el numeral 10.1 no presenta evidencia empírica que valide dicha hipótesis, ni analiza la relación causal entre los niveles de costo y las condiciones estructurales que determinan la prestación del servicio, tales como densidad poblacional, dispersión territorial, ruralidad, configuración de las Áreas de Prestación del Servicio (APS), disponibilidad de fuentes o grado de interconexión de los sistemas. En tercer lugar, el ejercicio estadístico no evalúa de manera explícita la homogeneidad interna de los segmentos resultantes ni la separación efectiva entre ellos. Los rangos definidos agrupan prestadores con realidades técnicas y operativas sustancialmente distintas, lo que limita la capacidad del esquema para diferenciar adecuadamente contextos de prestación y reduce su utilidad para fines regulatorios. El análisis no controla por factores estructurales exógenos que inciden directamente en los costos de los pequeños prestadores y que son ajenos a su gestión. El Documento de Trabajo tampoco precisa con claridad si la segmentación se construye con base en costos totales de prestación o exclusivamente en costos regulados, ni evalúa las implicaciones de esta definición sobre la conformación de los segmentos.   La creación de múltiples categorías regulatorias incrementa la complejidad operativa del esquema, lo cual puede resultar desproporcionado frente a la capacidad administrativa de prestadores con menor escala y recursos limitados. En este sentido, no se evidencia con claridad cuál es el problema regulatorio específico que se busca atender con el cambio de segmentación respecto de la Resolución CRA 825 de 2017, ni el objetivo concreto que se persigue con la introducción de subsegmentos adicionales. De igual forma, no resulta suficientemente clara la fuente de información utilizada para la determinación de los costos que fundamentan la segmentación. La utilización agregada de costos administrativos y operativos (CA + CO) no distingue entre prestadores que atienden únicamente un servicio (acueducto o alcantarillado) y aquellos que prestan ambos servicios. En particular, el parágrafo 1 del artículo 2.1.1.1.1.6 plantea la aplicación de disposiciones que no diferencian adecuadamente entre estructuras empresariales mono-servicio y multi-servicio, lo cual puede resultar inviable desde el punto de vista operativo y metodológico. En relación con el parágrafo 2, no se identifica cuál es el beneficio concreto para el prestador al aplicar lo allí previsto, ni cuál es el objetivo regulatorio específico que se busca alcanzar. Por su parte, el parágrafo 3 menciona la realización de un recálculo, sin que se precise de manera expresa la metodología aplicable, el momento en que debe efectuarse ni el propósito regulatorio de dicho ajuste. La ausencia de reglas claras sobre el procedimiento de recálculo genera incertidumbre operativa y puede dar lugar a interpretaciones divergentes."/>
    <s v="Mail"/>
    <s v="Sugerencia"/>
    <x v="25"/>
    <m/>
    <m/>
    <s v="PARTICIPACION CIUDADANA PROYECTO DE RESOLUCION Y DOCUMENTO DE TRABAJO NMT ACUEDUCTO Y ALCANTARILLADO PEQUEÑOS PRESTADORES"/>
    <s v="Proyecto de Resolución"/>
    <s v="SIN CLASIFICAR"/>
    <s v="ANDESCO  "/>
    <s v="oortiz@cra.gov.co"/>
    <n v="6167611"/>
    <m/>
    <m/>
    <x v="353"/>
    <m/>
    <m/>
    <m/>
    <s v="BOGOTÁ D.C."/>
    <m/>
    <m/>
    <s v="SIN RESPUESTA/ASOCIADO"/>
    <s v="General"/>
    <s v="2. Aspectos generales"/>
    <s v="Alto"/>
    <m/>
    <m/>
    <m/>
  </r>
  <r>
    <n v="359"/>
    <n v="36741"/>
    <x v="151"/>
    <s v="2026-02-23"/>
    <s v="ANDESCO"/>
    <s v="BOGOTA"/>
    <s v="Desconocido"/>
    <s v="Restricción indebida al criterio de unificación de costos entre APS.  El Parágrafo 1 del artículo 2.1.1.1.1.5 del proyecto de resolución establece que... deberá calcular los costos económicos de referencia por cada APS o los costos unificados.con el fin de seleccionar la alternativa con menor impacto en tarifa para sus usuarios. Esta disposición desconoce el marco vigente en materia de unificación de costos desarrollado en la Resolución CRA 963 de 2022, donde la unificación se concibe como una decisión empresarial de carácter voluntario. El propio documento de trabajo de dicha resolución señala que la unificación debe darse ¿de forma directa y natural¿, como resultado de evaluaciones técnicas, financieras y operativas adelantadas por el prestador, y no como consecuencia de una obligación condicionada a un único resultado tarifario. No es claro qué debe entenderse por ¿menor impacto¿: ¿menor impacto promedio?, ¿menor variación máxima?, ¿menor incremento agregado?, ¿menor impacto para determinado estrato?, ¿para todos los usuarios o para la mayoría? Tampoco se precisa cómo se validará ese criterio, ni qué autoridad verificará su cumplimiento, ni bajo qué metodología. cuando se habla de ¿sus usuarios¿, ¿se refiere a los usuarios de cada APS individualmente considerada?, ¿a la totalidad de usuarios del prestador?, ¿a los usuarios que resultan con incremento?, ¿a los que resultan con disminución?.En consecuencia, nunca existirá un escenario en el cual todos los usuarios vean reducida su tarifa frente al cálculo separado. El criterio planteado, por tanto, no solo es ambiguo, sino materialmente inaplicable en términos absolutos.  Obligar a los prestadores a calcular permanentemente dos escenarios ¿costos individuales por APS y costos unificados¿ con el único propósito de comparar impactos tarifarios, genera mayores requerimientos técnicos, contables y de modelación, especialmente gravosos para prestadores pequeños y medianos, que cuentan con menor capacidad institucional y tecnológica. Esta obligación resulta desproporcionada frente al beneficio regulatorio esperado y podría terminar desincentivando procesos de integración.  Solicitud: Mantener el criterio vigente en la regulación respecto de la unificación de costos de prestación, preservando su carácter voluntario y evitando limitar desde la regulación los criterios de decisión empresarial a un único parámetro tarifario de corto plazo. La unificación debe continuar siendo una herramienta estratégica de gestión y sostenibilidad, evaluada integralmente por cada prestador conforme a su realidad operativa, financiera y territorial, y no una decisión condicionada a un criterio ambiguo cuya validación no se encuentra claramente definida en la propuesta."/>
    <s v="Mail"/>
    <s v="Sugerencia"/>
    <x v="54"/>
    <m/>
    <m/>
    <s v="PARTICIPACION CIUDADANA PROYECTO DE RESOLUCION Y DOCUMENTO DE TRABAJO NMT ACUEDUCTO Y ALCANTARILLADO PEQUEÑOS PRESTADORES"/>
    <s v="Proyecto de Resolución"/>
    <s v="SIN CLASIFICAR"/>
    <s v="ANDESCO  "/>
    <s v="oortiz@cra.gov.co"/>
    <n v="6167611"/>
    <m/>
    <m/>
    <x v="354"/>
    <m/>
    <m/>
    <m/>
    <s v="BOGOTÁ D.C."/>
    <m/>
    <m/>
    <s v="SIN RESPUESTA/ASOCIADO"/>
    <s v="General"/>
    <s v="2. Aspectos generales"/>
    <s v="Medio"/>
    <m/>
    <m/>
    <m/>
  </r>
  <r>
    <n v="360"/>
    <n v="36744"/>
    <x v="151"/>
    <s v="2026-02-23"/>
    <s v="ANDESCO"/>
    <s v="BOGOTA"/>
    <s v="Desconocido"/>
    <s v="Inconsistencia y posible superposición en el ámbito de aplicación entre las metodologías de grandes y pequeños prestadores.  Se evidencia una falta de armonización normativa que puede generar ambigüedades en la determinación del régimen tarifario aplicable.  1. En la metodología de pequeños prestadores el criterio parece centrarse en el número de suscriptores por APS. 2. En la metodología de grandes prestadores el criterio se define expresamente como la sumatoria de suscriptores en todas las APS del prestador. 3. No existe una cláusula de exclusión expresa que impida que un prestador que, en conjunto, supera los 5.000 suscriptores urbanos pueda aplicar el régimen de pequeños si individualmente sus APS no superan ese umbral. Esta asimetría introduce un riesgo de interpretación que podría permitir: Fragmentación operativa para ubicarse dentro del régimen de pequeños prestadores. Aplicación discrecional de la metodología. Distorsiones competitivas entre agentes. Inseguridad jurídica frente al régimen aplicable. Solicitud: Armonizar expresamente los ámbitos de aplicación entre ambas resoluciones. Incorporar en la metodología de pequeños prestadores una disposición expresa que establezca que aquellas personas prestadoras que, sumando la totalidad de sus suscriptores en todas sus APS, se encuentren dentro del ámbito definido para grandes prestadores, no podrán aplicar la metodología de pequeños prestadores."/>
    <s v="Mail"/>
    <s v="Sugerencia"/>
    <x v="32"/>
    <m/>
    <m/>
    <s v="PARTICIPACION CIUDADANA PROYECTO DE RESOLUCION Y DOCUMENTO DE TRABAJO NMT ACUEDUCTO Y ALCANTARILLADO PEQUEÑOS PRESTADORES"/>
    <s v="Proyecto de Resolución"/>
    <s v="SIN CLASIFICAR"/>
    <s v="ANDESCO  "/>
    <s v="oortiz@cra.gov.co"/>
    <n v="6167611"/>
    <m/>
    <m/>
    <x v="355"/>
    <m/>
    <m/>
    <m/>
    <s v="BOGOTÁ D.C."/>
    <m/>
    <m/>
    <s v="SIN RESPUESTA/ASOCIADO"/>
    <s v="General"/>
    <s v="2. Aspectos generales"/>
    <s v="Medio"/>
    <m/>
    <m/>
    <m/>
  </r>
  <r>
    <n v="361"/>
    <n v="36746"/>
    <x v="151"/>
    <s v="2026-02-23"/>
    <s v="ANDESCO"/>
    <s v="BOGOTA"/>
    <s v="Desconocido"/>
    <s v="Ajuste terminológico en las definiciones de esquemas diferenciales y posible superposición en el ámbito de aplicación entre las metodologías de grandes y pequeños prestadores.  El proyecto incorpora referencias a ¿esquemas diferenciales rurales¿ y ¿esquemas diferenciales urbanos¿, terminología que no coincide plenamente con la prevista en el Decreto 1077. El artículo 2.3.7.2.1.3 del Decreto 1077 de 2015 define los esquemas diferenciales de prestación sin establecer una clasificación expresa bajo dicha denominación. La redacción propuesta podría interpretarse como la creación de una subcategoría no prevista en la norma reglamentaria sectorial. En definiciones (Artículo 2.1.1.1.1.3), el proyecto utiliza la expresión ¿esquemas diferenciales urbanos¿, mientras que el artículo 2.3.7.2.2.2.1 del Decreto 1077 de 2015 se refiere a estas áreas bajo la denominación de ¿Zonas de difícil acceso¿. El uso de una denominación distinta en el marco tarifario puede generar ambigüedad interpretativa respecto del alcance normativo aplicable y afectar la coherencia jerárquica del régimen sectorial.  Solicitud a la CRA: Ajustar la redacción del artículo de definiciones para que la terminología empleada coincida de manera expresa con la prevista en el Decreto 1077 de 2015, garantizando armonización normativa, seguridad jurídica y coherencia jerárquica dentro del régimen sectorial."/>
    <s v="Mail"/>
    <s v="Sugerencia"/>
    <x v="32"/>
    <m/>
    <m/>
    <s v="PARTICIPACION CIUDADANA PROYECTO DE RESOLUCION Y DOCUMENTO DE TRABAJO NMT ACUEDUCTO Y ALCANTARILLADO PEQUEÑOS PRESTADORES"/>
    <s v="Proyecto de Resolución"/>
    <s v="SIN CLASIFICAR"/>
    <s v="ANDESCO  "/>
    <s v="oortiz@cra.gov.co"/>
    <n v="6167611"/>
    <m/>
    <m/>
    <x v="356"/>
    <m/>
    <m/>
    <m/>
    <s v="BOGOTÁ D.C."/>
    <m/>
    <m/>
    <s v="SIN RESPUESTA/ASOCIADO"/>
    <s v="Esquemas Diferenciales"/>
    <s v="2. Aspectos generales"/>
    <s v="Bajo"/>
    <m/>
    <m/>
    <m/>
  </r>
  <r>
    <n v="362"/>
    <n v="36748"/>
    <x v="151"/>
    <s v="2026-02-23"/>
    <s v="ANDESCO"/>
    <s v="BOGOTA"/>
    <s v="Desconocido"/>
    <s v="Criterios para definir el Área de Prestación del Servicio - APS.  El diseño propuesto en el artículo 2.1.1.1.1.5 no recoge de manera suficiente la distribución de responsabilidades prevista en el marco legal del sector ni la realidad territorial de los municipios donde operan pequeños prestadores.  En primer lugar, pueden existir APS diferenciadas para los servicios de acueducto y alcantarillado dentro de un mismo municipio. En estos casos, la ausencia de cobertura no es atribuible al prestador sino a la inexistencia de infraestructura habilitada. Conforme a la Ley 142 de 1994, el municipio es garante de la prestación del servicio y responsable de asegurar su cobertura. La obligación del prestador, por tanto, se circunscribe a atender a los usuarios ubicados dentro de las áreas donde exista infraestructura disponible y operativa. En segundo lugar, al establecer que el APS debe definirse en concordancia con los POT, PBOT o EOT, la propuesta no contempla la situación frecuente en municipios pequeños donde dichos instrumentos no existen, se encuentran desactualizados o presentan inconsistencias técnicas. Condicionar la delimitación del APS a instrumentos de ordenamiento inexistentes o inadecuados genera incertidumbre y puede conducir a exigencias de cobertura en zonas que no cuentan con condiciones técnicas.  Respecto del criterio previsto en el literal i.b., debe considerarse que, para los suscriptores que no cuentan con servicio de alcantarillado, el prestador no tiene competencia ni capacidad para asegurar que estos dispongan de soluciones particulares de vertimiento que cumplan con los criterios ambientales establecidos por la autoridad competente. La verificación y control de dichas soluciones corresponde al usuario y a la autoridad ambiental, por lo que no resulta razonable asociar dicha circunstancia a obligaciones regulatorias del prestador.  Finalmente, a partir de lo señalado en el numeral 2.4 ¿Aspectos Generales¿ del Documento de Trabajo, surge la duda sobre si el nuevo requerimiento implica que el APS deba ser, como mínimo, igual al área urbana definida en los instrumentos de ordenamiento territorial. De ser así, la disposición resultaría problemática en aquellos municipios donde se han declarado como urbanas zonas que no cumplen condiciones técnicas para serlo y que superan las APS actuales.  Solicitudes a la CRA: Incluir expresamente en el literal i una precisión que reconozca que la responsabilidad del prestador en materia de cobertura se limita a las áreas donde exista infraestructura habilitada por el ente territorial.  Agregar una aclaración en el criterio ii que contemple los casos en que no existan POT, PBOT o EOT vigentes o técnicamente consistentes, permitiendo al prestador definir su APS con base en la infraestructura operativa y las condiciones reales de prestación.  Aclarar que el cumplimiento de criterios ambientales asociados a soluciones particulares de vertimiento no constituye una obligación del prestador cuando no exista servicio de alcantarillado."/>
    <s v="Mail"/>
    <s v="Sugerencia"/>
    <x v="23"/>
    <m/>
    <m/>
    <s v="PARTICIPACION CIUDADANA PROYECTO DE RESOLUCION Y DOCUMENTO DE TRABAJO NMT ACUEDUCTO Y ALCANTARILLADO PEQUEÑOS PRESTADORES"/>
    <s v="Proyecto de Resolución"/>
    <s v="SIN CLASIFICAR"/>
    <s v="ANDESCO  "/>
    <s v="oortiz@cra.gov.co"/>
    <n v="6167611"/>
    <m/>
    <m/>
    <x v="357"/>
    <m/>
    <m/>
    <m/>
    <s v="BOGOTÁ D.C."/>
    <m/>
    <m/>
    <s v="SIN RESPUESTA/ASOCIADO"/>
    <s v="General"/>
    <s v="2. Aspectos generales"/>
    <s v="Medio"/>
    <m/>
    <m/>
    <m/>
  </r>
  <r>
    <n v="363"/>
    <n v="36750"/>
    <x v="151"/>
    <s v="2026-02-23"/>
    <s v="ANDESCO"/>
    <s v="BOGOTA"/>
    <s v="Desconocido"/>
    <s v="Recálculos frecuentes y carga operativa del esquema tarifario para pequeños prestadores.  El esquema tarifario propuesto para pequeños prestadores plantea un grado de dinamismo que, en ausencia de mecanismos explícitos de estabilización y transición, puede afectar la predictibilidad del esquema tarifario y la sostenibilidad financiera de los prestadores. De un marco tarifario se espera un equilibrio adecuado entre el reconocimiento oportuno de las variaciones en los costos reales y la garantía de estabilidad y certeza en el mediano plazo. Un modelo con recálculos frecuentes y ajustes continuos puede generar incertidumbre regulatoria, dificultar la planeación financiera y debilitar la confianza de los actores del sistema. En el caso de los pequeños prestadores, la exigencia de recálculos recurrentes de los componentes tarifarios implica no solo una carga operativa significativa, sino también una mayor volatilidad en las señales tarifarias, que dificulta la programación de inversiones, la gestión del flujo de caja y la comunicación de los ajustes a los usuarios. Estas dificultades se ven acentuadas por las limitaciones estructurales propias de este segmento en términos de capacidad administrativa, técnica y financiera.  El proyecto no define mecanismos claros que permitan articular los recálculos periódicos con esquemas de transición o suavización de los ajustes tarifarios, ni establece reglas que mitiguen el impacto de variaciones abruptas derivadas de la aplicación simultánea de múltiples actualizaciones. Solicitudes a la CRA: Establecer un esquema de actualización tarifaria que asegure un equilibrio adecuado entre dinamismo y predictibilidad, incorporando señales tarifarias claras y consistentes que permitan reconocer variaciones en los costos de manera progresiva, sin generar fluctuaciones abruptas. Definir mecanismos explícitos de transición, suavización o gradualidad que articulen los recálculos periódicos con la estabilidad financiera de los pequeños prestadores y la comprensión del esquema por parte de los usuarios. Revisar la frecuencia y el alcance de los recálculos tarifarios aplicables a pequeños prestadores, de manera que el diseño metodológico sea coherente con sus capacidades operativas y con el objetivo de sostenibilidad del sistema tarifario en el mediano plazo."/>
    <s v="Mail"/>
    <s v="Sugerencia"/>
    <x v="46"/>
    <m/>
    <m/>
    <s v="PARTICIPACION CIUDADANA PROYECTO DE RESOLUCION Y DOCUMENTO DE TRABAJO NMT ACUEDUCTO Y ALCANTARILLADO PEQUEÑOS PRESTADORES"/>
    <s v="Proyecto de Resolución"/>
    <s v="SIN CLASIFICAR"/>
    <s v="ANDESCO  "/>
    <s v="oortiz@cra.gov.co"/>
    <n v="6167611"/>
    <m/>
    <m/>
    <x v="358"/>
    <m/>
    <m/>
    <m/>
    <s v="BOGOTÁ D.C."/>
    <m/>
    <m/>
    <s v="SIN RESPUESTA/ASOCIADO"/>
    <s v="General"/>
    <s v="2. Aspectos generales"/>
    <s v="Medio"/>
    <m/>
    <m/>
    <m/>
  </r>
  <r>
    <n v="364"/>
    <n v="36752"/>
    <x v="151"/>
    <s v="2026-02-23"/>
    <s v="ANDESCO"/>
    <s v="BOGOTA"/>
    <s v="Desconocido"/>
    <s v="Sustento técnico del uso del IPC sin alimentos ni regulados como indexador.  La metodología propuesta adopta el IPC sin alimentos ni regulados como indexador para la actualización de determinados componentes tarifarios, bajo el argumento de que este indicador reflejaría de mejor manera la evolución de los costos relevantes del servicio. No obstante, el proyecto de resolución y el Documento de Trabajo no presentan un sustento técnico suficiente que justifique la pertinencia de este índice como referencia para los pequeños prestadores. No se evidencia un análisis empírico que demuestre que la dinámica de los costos administrativos y operativos de los pequeños prestadores guarda una correlación significativa y estable con el IPC sin alimentos ni regulados. La introducción de un indexador distinto al tradicional IPC general incrementa la complejidad del esquema tarifario y dificulta su comprensión y aplicación, tanto para los prestadores como para los usuarios. La adopción de un indexador específico exige una justificación técnica robusta que demuestre que sus beneficios superan los costos administrativos y los riesgos de implementación asociados. Solicitud a la CRA: Presentar un análisis técnico y empírico que sustente la utilización del IPC sin alimentos ni regulados como indexador para los pequeños prestadores, evaluando su correspondencia con la estructura real de costos de este segmento. En ausencia de dicho sustento, considerar la adopción de un mecanismo de indexación único y sencillo ¿como el IPC general¿ que preserve la coherencia, facilite la aplicación del esquema tarifario y reduzca la carga operativa y los riesgos regulatorios para los pequeños prestadores."/>
    <s v="Mail"/>
    <s v="Sugerencia"/>
    <x v="13"/>
    <m/>
    <m/>
    <s v="PARTICIPACION CIUDADANA PROYECTO DE RESOLUCION Y DOCUMENTO DE TRABAJO NMT ACUEDUCTO Y ALCANTARILLADO PEQUEÑOS PRESTADORES"/>
    <s v="Proyecto de Resolución"/>
    <s v="SIN CLASIFICAR"/>
    <s v="ANDESCO  "/>
    <s v="oortiz@cra.gov.co"/>
    <n v="6167611"/>
    <m/>
    <m/>
    <x v="359"/>
    <m/>
    <m/>
    <m/>
    <s v="BOGOTÁ D.C."/>
    <m/>
    <m/>
    <s v="SIN RESPUESTA/ASOCIADO"/>
    <s v="Segmento 1. Otros"/>
    <s v="2. Aspectos generales"/>
    <s v="Alto"/>
    <m/>
    <m/>
    <m/>
  </r>
  <r>
    <n v="365"/>
    <n v="36753"/>
    <x v="151"/>
    <s v="2026-02-23"/>
    <s v="ANDESCO"/>
    <s v="BOGOTA"/>
    <s v="Desconocido"/>
    <s v="Desalineación temporal entre el cálculo del CMI y del CMICT y la disponibilidad de información financiera. El proyecto de resolución para pequeños prestadores establece que el Costo Medio de Inversión (CMI) y el Costo Medio de Impuestos, Contribuciones y Tasas (CMTC) deben calcularse con base en la información correspondiente al año tarifario i-1. No obstante, la propuesta no reconoce adecuadamente los tiempos reales de cierre, auditoría y aprobación de la información financiera que sirve de insumo para dichos cálculos, lo que genera una desalineación temporal estructural. La mayoría de los pequeños prestadores no cuentan con estados financieros cerrados, auditados y aprobados durante el mes de enero del año i, dado que estos procesos suelen culminar entre febrero y marzo, e incluso más tarde en el caso de entidades con estructuras administrativas limitadas. Esta desalineación temporal introduce un riesgo sistemático de inconsistencias en el cálculo tarifario, al obligar a los prestadores a utilizar información preliminar, estimaciones o datos no definitivos para cumplir con los plazos regulatorios. La regulación vigente ha permitido, en determinados componentes ¿como costos operativos particulares, impuestos y tasas ambientales¿ la utilización de soportes distintos a los estrictamente contables, siempre que estos sean verificables y trazables. El documento de Bases, en su capítulo de Intencionalidad Regulatoria, señala que el nuevo marco tarifario requiere fórmulas flexibles, en cuanto a la variedad de métodos para llevar registro de ingresos y gastos de la prestación. cuando la exigencia de estados financieros reportados al SUI no se armoniza con los tiempos reales de cierre contable y con la capacidad administrativa de los pequeños prestadores, el propio instrumento regulatorio termina generando una barrera para la aplicación efectiva de la tarifa, afectando la previsibilidad de ingresos y la suficiencia financiera. Solicitudes a la CRA: Evaluar la posibilidad de ajustar la base de información utilizada para el cálculo del CMI y del CMICT al año tarifario i ¿ 2, de manera que se garantice el uso de información financiera cerrada, auditada y debidamente aprobada, compatible con los tiempos reales de los procesos contables de los pequeños prestadores. Definir expresamente la posibilidad de utilizar soportes técnicos y administrativos distintos a los estados financieros reportados al SUI para efectos de los recálculos anuales, siempre que cumplan criterios de trazabilidad, verificabilidad y consistencia, en línea con lo permitido en la regulación vigente para otros componentes de costo. En caso de adoptarse este ajuste temporal, reconocer explícitamente el costo de oportunidad de los recursos invertidos durante el período de rezago, mediante la aplicación de la tasa de remuneración del capital (WACC) definida por la regulación, de forma que la recuperación de las inversiones y de los tributos asociados no se vea erosionada por el diferimiento en el cobro tarifario. Establecer de manera expresa que los costos calculados con base en la información del año i ¿ 2 se empiecen a cobrar con un año de retraso respecto de su ocurrencia, incorporando los mecanismos financieros necesarios para preservar la suficiencia financiera del prestador y la neutralidad intertemporal del esquema tarifario. Precisar en el articulado las reglas aplicables para la transición hacia este esquema, incluyendo el tratamiento de las inversiones y obligaciones tributarias ejecutadas durante el período intermedio, con el fin de evitar vacíos regulatorios y riesgos de doble reconocimiento o no reconocimiento."/>
    <s v="Mail"/>
    <s v="Sugerencia"/>
    <x v="45"/>
    <m/>
    <m/>
    <s v="PARTICIPACION CIUDADANA PROYECTO DE RESOLUCION Y DOCUMENTO DE TRABAJO NMT ACUEDUCTO Y ALCANTARILLADO PEQUEÑOS PRESTADORES"/>
    <s v="Proyecto de Resolución"/>
    <s v="SIN CLASIFICAR"/>
    <s v="ANDESCO  "/>
    <s v="oortiz@cra.gov.co"/>
    <n v="6167611"/>
    <m/>
    <m/>
    <x v="360"/>
    <m/>
    <m/>
    <m/>
    <s v="BOGOTÁ D.C."/>
    <m/>
    <m/>
    <s v="SIN RESPUESTA/ASOCIADO"/>
    <s v="Segmento 1. Otros"/>
    <s v="6. Segmento 1 - CMI"/>
    <s v="Medio"/>
    <m/>
    <m/>
    <m/>
  </r>
  <r>
    <n v="366"/>
    <n v="36758"/>
    <x v="151"/>
    <s v="2026-02-23"/>
    <s v="ANDESCO"/>
    <s v="BOGOTA"/>
    <s v="Desconocido"/>
    <s v="Implicaciones jurídicas, motivación técnica y garantías del proceso de participación.  De conformidad con los principios de publicidad, participación efectiva, motivación suficiente y transparencia consagrados en la Constitución Política, el Código de Procedimiento Administrativo y de lo Contencioso Administrativo (CPACA) y el Decreto 1077 de 2015, las decisiones regulatorias de carácter general ¿y en particular aquellas de naturaleza tarifaria¿ deben estar sustentadas en información técnica, económica y financiera accesible, verificable y suficientemente motivada. Estos principios adquieren especial relevancia en el caso de los gestores comunitarios y pequeños prestadores, dado que la complejidad metodológica del proyecto exige un análisis informado y detallado por parte de agentes con capacidades técnicas y operativas limitadas. En este sentido, se observa que elementos centrales del proyecto ¿como la segmentación de los prestadores y la estimación de la tasa de remuneración del capital (WACC), Metas y estándares¿ se fundamentan en modelos, supuestos y tratamientos metodológicos que no han sido publicados de manera íntegra ni en formatos replicables. La ausencia de acceso a dichos insumos limita la posibilidad de verificar la consistencia técnica de la propuesta y restringe el alcance efectivo del proceso de participación ciudadana. La jurisprudencia constitucional, en particular las Sentencias C-150 de 2003 y C-048 de 2024, ha reiterado que la potestad regulatoria debe ejercerse con base en una motivación técnica suficiente, sustentada en evidencia y adoptada mediante procesos deliberativos transparentes y comprensibles. De igual forma, la Ley 142 de 1994 exige que las metodologías tarifarias garanticen los criterios establecidos en su artículo 87. Los plazos actualmente previstos para la participación ciudadana, en conjunto con la disponibilidad parcial de los soportes técnicos del proyecto, pueden limitar la profundidad y calidad del análisis por parte de los agentes regulados. Solicitudes a la CRA: Publicar de manera íntegra y en formatos replicables los modelos, bases de datos, memorias de cálculo y supuestos metodológicos que sustentan la segmentación de los prestadores y la estimación del WACC, así como aquellos insumos técnicos que tengan incidencia directa en la determinación de los parámetros tarifarios.  Incorporar herramientas de calidad regulatoria, tales como un Análisis de Impacto Normativo (AIN), que permita evaluar de manera estructurada los efectos económicos, financieros y operativos del nuevo marco tarifario para gestores comunitarios y pequeños prestadores, conforme a las buenas prácticas regulatorias.  Ampliar el plazo del proceso de participación ciudadana, de forma proporcional a la complejidad técnica del proyecto y a la magnitud de los cambios propuestos, con el fin de garantizar una participación efectiva, informada y verificable por parte de los agentes del sector."/>
    <s v="Mail"/>
    <s v="Sugerencia"/>
    <x v="55"/>
    <m/>
    <m/>
    <s v="PARTICIPACION CIUDADANA PROYECTO DE RESOLUCION Y DOCUMENTO DE TRABAJO NMT ACUEDUCTO Y ALCANTARILLADO PEQUEÑOS PRESTADORES"/>
    <s v="Proyecto de Resolución"/>
    <s v="SIN CLASIFICAR"/>
    <s v="ANDESCO  "/>
    <s v="oortiz@cra.gov.co"/>
    <n v="6167611"/>
    <m/>
    <m/>
    <x v="361"/>
    <m/>
    <m/>
    <m/>
    <s v="BOGOTÁ D.C."/>
    <m/>
    <m/>
    <s v="SIN RESPUESTA/ASOCIADO"/>
    <s v="General"/>
    <s v="1. Marco institucional, normativo y regulatorio"/>
    <s v="Medio"/>
    <m/>
    <m/>
    <m/>
  </r>
  <r>
    <n v="367"/>
    <n v="36760"/>
    <x v="151"/>
    <s v="2026-02-23"/>
    <s v="ANDESCO"/>
    <s v="BOGOTA"/>
    <s v="Desconocido"/>
    <s v="Inconsistencia y ambigüedad en la definición del inicio de aplicación de la metodología tarifaria. El artículo 2.1.1.1.1.7 del proyecto de resolución introduce una inconsistencia normativa relevante, en la medida en que no resulta claro el alcance jurídico y operativo del denominado período de transición, particularmente si durante dicho lapso las personas prestadoras ya deben calcular y cobrar las tarifas resultantes de la nueva metodología tarifaria. El proyecto no define en qué sentido el período comprendido entre julio y diciembre de 2026 puede considerarse transitorio si las tarifas aplicables corresponden plenamente al nuevo marco metodológico. No es claro cuáles variables deben emplearse para el cálculo de las tarifas durante el período de transición, en particular en lo relativo al denominador de las fórmulas y a las metas o estándares asociados. El proyecto no precisa si, para el segundo semestre de 2026, deben utilizarse las mismas variables, denominadores y metas que corresponderían al primer año tarifario completo, ni si ello implicaría que dichas tarifas se cobren de manera ininterrumpida durante un período superior a un año. Asimismo, se identifica una falta de armonización entre el artículo 2.1.1.1.1.7 y los artículos 2.1.1.1.7.1 (Vigencia de la fórmula tarifaria) y 2.1.1.1.7.2 (Aplicación de las tarifas derivadas del presente Título), los cuales señalan que la fórmula tarifaria está vigente a partir del primero (1º) de julio de 2026. Esta señal resulta contradictoria con la definición de un período tarifario de transición prevista en el parágrafo del artículo 2.1.1.1.1.7. Para los gestores comunitarios y pequeños prestadores, esta falta de claridad compromete la planeación financiera, la comunicación tarifaria con los usuarios y el cumplimiento oportuno de las obligaciones regulatorias. Adicionalmente, el plazo previsto para la implementación de la nueva metodología resulta particularmente limitado frente a la magnitud de los cambios introducidos. La adopción del nuevo marco implica, en un corto lapso, la revisión detallada de la regulación, la recopilación y validación de información técnica, financiera y administrativa, la elaboración de los estudios de costos exigidos, su revisión interna y la aprobación por las instancias correspondientes. El riesgo no solo es operativo sino también financiero, pues una implementación apresurada puede derivar en errores de cálculo, inconsistencias regulatorias y ajustes posteriores que afecten la estabilidad. Solicitudes a la CRA: Revisar y armonizar la redacción del artículo 2.1.1.1.1.7 y su parágrafo 1, precisando de manera expresa el alcance jurídico y operativo del período tarifario de transición y su relación con el inicio del cobro de las tarifas calculadas bajo la nueva metodología. Definir explícitamente cuáles variables, denominadores, metas y estándares deben aplicarse durante el período comprendido entre julio y diciembre de 2026, indicando si estos corresponden al primer año tarifario completo o si existe un tratamiento diferenciado para el período de transición. Ajustar y armonizar la redacción de los artículos 2.1.1.1.7.1 y 2.1.1.1.7.2 con el régimen de transición previsto, de modo que la vigencia de la fórmula tarifaria y la aplicación de las tarifas no entren en contradicción con la existencia de un período tarifario transitorio. Revisar el plazo previsto para la implementación del nuevo marco tarifario y otorgar un periodo suficiente que permita a los prestadores realizar adecuadamente la preparación técnica, financiera y administrativa requerida."/>
    <s v="Mail"/>
    <s v="Sugerencia"/>
    <x v="24"/>
    <m/>
    <m/>
    <s v="PARTICIPACION CIUDADANA PROYECTO DE RESOLUCION Y DOCUMENTO DE TRABAJO NMT ACUEDUCTO Y ALCANTARILLADO PEQUEÑOS PRESTADORES"/>
    <s v="Proyecto de Resolución"/>
    <s v="SIN CLASIFICAR"/>
    <s v="ANDESCO  "/>
    <s v="oortiz@cra.gov.co"/>
    <n v="6167611"/>
    <m/>
    <m/>
    <x v="362"/>
    <m/>
    <m/>
    <m/>
    <s v="BOGOTÁ D.C."/>
    <m/>
    <m/>
    <s v="SIN RESPUESTA/ASOCIADO"/>
    <s v="General"/>
    <s v="1. Marco institucional, normativo y regulatorio"/>
    <s v="Medio"/>
    <m/>
    <m/>
    <m/>
  </r>
  <r>
    <n v="368"/>
    <n v="36763"/>
    <x v="151"/>
    <s v="2026-02-23"/>
    <s v="ANDESCO"/>
    <s v="BOGOTA"/>
    <s v="Desconocido"/>
    <s v="Delimitación de responsabilidades y financiamiento del mínimo vital. la redacción del artículo 2.1.1.1.5.6 podría generar una interpretación según la cual el prestador asumiría responsabilidades estructurales en la provisión del mínimo vital, más allá de la coordinación operativa. Ello podría desdibujar la distribución de competencias prevista en el Decreto 776 de 2025 (compilado en el Decreto 1077 de 2015¿ la garantía del mínimo vital es una potestad y responsabilidad primaria de las entidades territoriales) y trasladar implícitamente al prestador cargas que corresponden a la autonomía territorial y a la financiación municipal. Adicionalmente, el artículo 2.3.10.1.1.4 establece que el mínimo vital será financiado por la entidad territorial con cargo a su presupuesto, y que las entidades territoriales transferirán el valor económico correspondiente a las personas prestadoras o gestores comunitarios. Otro aspecto a considerar es que una metodología tarifaria no puede establecer de manera generalizada para todos los prestadores cuando incluso el decreto establece que en aquellos municipios donde la cobertura de alcantarillado es menor del 50%en la zona urbana y rural, la entidad territorial deberá priorizar las inversiones en ampliación de cobertura de estos servicios, conforme a la línea base y metas determinadas en el plan de desarrollo municipal. El mínimo vital no constituye un costo propio de la prestación ordinaria del servicio, sino una política pública de carácter social cuya financiación corresponde a las entidades territoriales cuyas condiciones y focalización dependen de la autonomía territorial del municipio. En consecuencia, el prestador debe limitarse a aplicar el beneficio una vez exista: Acto administrativo municipal que adopte el programa; Definición expresa de población beneficiaria; Garantía presupuestal y mecanismo de transferencia de recursos. Sin estas condiciones, podría generarse un riesgo de desfinanciamiento del prestador o de afectación a la suficiencia financiera del servicio. Solicitudes a la CRA: Excluir del marco tarifario la obligatoriedad del prestador de identificar y tener en cuenta las medidas necesarias para asegurar, en coordinación con las entidades territoriales, la provisión de cincuenta (50) litros por habitante por día de agua potable a la población en situación de pobreza y vulnerabilidad al ser este tipo de programa de responsabilidad y autonomía del municipio y por lo tanto no tiene una incidencia o relación con las acciones adelantar por el prestador en la implementación del marco tarifario."/>
    <s v="Mail"/>
    <s v="Sugerencia"/>
    <x v="56"/>
    <m/>
    <m/>
    <s v="PARTICIPACION CIUDADANA PROYECTO DE RESOLUCION Y DOCUMENTO DE TRABAJO NMT ACUEDUCTO Y ALCANTARILLADO PEQUEÑOS PRESTADORES"/>
    <s v="Proyecto de Resolución"/>
    <s v="SIN CLASIFICAR"/>
    <s v="ANDESCO  "/>
    <s v="oortiz@cra.gov.co"/>
    <n v="6167611"/>
    <m/>
    <m/>
    <x v="363"/>
    <m/>
    <m/>
    <m/>
    <s v="BOGOTÁ D.C."/>
    <m/>
    <m/>
    <s v="SIN RESPUESTA/ASOCIADO"/>
    <s v="General"/>
    <s v="1. Marco institucional, normativo y regulatorio"/>
    <s v="Bajo"/>
    <m/>
    <m/>
    <m/>
  </r>
  <r>
    <n v="369"/>
    <n v="36765"/>
    <x v="151"/>
    <s v="2026-02-23"/>
    <s v="ANDESCO"/>
    <s v="BOGOTA"/>
    <s v="Desconocido"/>
    <s v="Claridad sobre el alcance temporal del estudio de costos frente al esquema de recálculo anual. La metodología propuesta contempla un esquema de recálculo anual de los costos económicos de referencia. En este contexto, no resulta claro cuál es el alcance temporal de los cálculos que deben incorporarse en el estudio inicial. Es necesario precisar si: El estudio debe contener exclusivamente el cálculo correspondiente al primer año tarifario; Si constituye un ejercicio base que servirá de referencia estructural durante todo el período regulatorio; O si su función es meramente habilitante para aplicar posteriormente los recálculos anuales conforme a las reglas definidas en la metodología. La ausencia de esta delimitación puede generar ambigüedad respecto del rol del estudio de costos dentro del esquema general, especialmente frente a los recálculos periódicos previstos en la regulación. Solicitudes a la CRA: Precisar el alcance temporal del estudio de costos y tarifas exigido en el artículo 2.1.1.1.5.1. Delimitar expresamente la relación entre el estudio inicial y los recálculos anuales previstos en la metodología. Definir con claridad qué elementos son estructurales (y permanecen constantes) y cuáles están sujetos a actualización periódica."/>
    <s v="Mail"/>
    <s v="Sugerencia"/>
    <x v="46"/>
    <m/>
    <m/>
    <s v="PARTICIPACION CIUDADANA PROYECTO DE RESOLUCION Y DOCUMENTO DE TRABAJO NMT ACUEDUCTO Y ALCANTARILLADO PEQUEÑOS PRESTADORES"/>
    <s v="Proyecto de Resolución"/>
    <s v="SIN CLASIFICAR"/>
    <s v="ANDESCO  "/>
    <s v="oortiz@cra.gov.co"/>
    <n v="6167611"/>
    <m/>
    <m/>
    <x v="364"/>
    <m/>
    <m/>
    <m/>
    <s v="BOGOTÁ D.C."/>
    <m/>
    <m/>
    <s v="SIN RESPUESTA/ASOCIADO"/>
    <s v="General"/>
    <s v="2. Aspectos generales"/>
    <s v="Medio"/>
    <m/>
    <m/>
    <m/>
  </r>
  <r>
    <n v="370"/>
    <n v="36767"/>
    <x v="151"/>
    <s v="2026-02-23"/>
    <s v="ANDESCO"/>
    <s v="BOGOTA"/>
    <s v="Desconocido"/>
    <s v="Exigibilidad del Plan de Gestión y alcance de los esquemas diferenciales rurales. Respecto al parágrafo 7 del artículo 2.1.1.1.2.1.1., se pretende hacer exigible el Plan de gestión definido en el Decreto 1077 de 2015 y la Resolución 571 de 2019 a todos los prestadores del segmento 1, cuando dicho plan solamente es aplicable a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Es decir, solo aplica a esquemas diferenciales rurales, por lo que la CRA no tiene competencia para modificar y ampliar el alcance de dicha normatividad y hacerlo exigible a todos los prestadores. Solicitud a la CRA: Se sugiere eliminar esta disposición o acotarla a las personas prestadores a las que se les puede hacer exigible. Se debe recordar que los esquemas diferenciales y sus planes de gestión no son de obligatoria implementación, y este parágrafo parece convertirlos en una obligación."/>
    <s v="Mail"/>
    <s v="Sugerencia"/>
    <x v="7"/>
    <m/>
    <m/>
    <s v="PARTICIPACION CIUDADANA PROYECTO DE RESOLUCION Y DOCUMENTO DE TRABAJO NMT ACUEDUCTO Y ALCANTARILLADO PEQUEÑOS PRESTADORES"/>
    <s v="Proyecto de Resolución"/>
    <s v="SIN CLASIFICAR"/>
    <s v="ANDESCO  "/>
    <s v="oortiz@cra.gov.co"/>
    <n v="6167611"/>
    <m/>
    <m/>
    <x v="365"/>
    <m/>
    <m/>
    <m/>
    <s v="BOGOTÁ D.C."/>
    <m/>
    <m/>
    <s v="SIN RESPUESTA/ASOCIADO"/>
    <s v="Esquemas Diferenciales"/>
    <s v="3. Estándares de prestación del servicio"/>
    <s v="Bajo"/>
    <m/>
    <m/>
    <m/>
  </r>
  <r>
    <n v="371"/>
    <n v="36769"/>
    <x v="151"/>
    <s v="2026-02-23"/>
    <s v="ANDESCO"/>
    <s v="BOGOTA"/>
    <s v="Desconocido"/>
    <s v="Insuficiente sustento técnico en la determinación de metas y estándares por subsegmento. El proyecto de resolución propone, en el numeral 7.1 del Documento de Trabajo, metas y estándares diferenciados por subsegmento pero el Documento de Trabajo no presenta un sustento técnico explícito, verificable y replicable que permita comprender cómo se derivan dichas metas y plazos a partir de la información analizada. En particular, el Documento de Trabajo se limita a señalar de manera general las fuentes de información utilizadas (...) No obstante, no se evidencia un análisis cuantitativo desagregado ni reglas de asignación explícitas que expliquen la determinación de metas diferenciadas por subsegmento. No se evidencia un análisis cuantitativo desagregado ni reglas de asignación explícitas que expliquen la determinación de metas diferenciadas por subsegmento, ni la relación entre los niveles de exigencia propuestos y las condiciones técnicas, operativas y financieras observadas en cada grupo. El proyecto no documenta la metodología empleada para definir los horizontes temporales de cumplimiento, ni los criterios técnicos utilizados para asociar dichos horizontes con la capacidad real de ejecución de los prestadores, ni presenta simulaciones, escenarios o estimaciones de esfuerzo operativo e inversión que permitan evaluar la factibilidad real. No se desarrolla un análisis que permita identificar cómo interactúan las metas y estándares propuestos con los mecanismos tarifarios, los planes de gestión y los esquemas de seguimiento previstos en la propia metodología. Solicitudes a la CRA Publicar el análisis técnico detallado que sustenta la determinación de metas y estándares por subsegmento, incluyendo la metodología empleada, los criterios de asignación y las reglas de decisión utilizadas para traducir la información analizada en niveles de exigencia diferenciados. Presentar ejercicios de validación, simulaciones o escenarios que permitan evaluar la factibilidad operativa y financiera de las metas propuestas, sin introducir exigencias implícitas no sustentadas en la evidencia disponible. Precisar la articulación entre las metas y estándares definidos, los planes de gestión exigidos y los mecanismos tarifarios previstos, con el fin de asegurar coherencia interna, trazabilidad regulatoria y señales claras y predecibles para los prestadores."/>
    <s v="Mail"/>
    <s v="Sugerencia"/>
    <x v="21"/>
    <m/>
    <m/>
    <s v="PARTICIPACION CIUDADANA PROYECTO DE RESOLUCION Y DOCUMENTO DE TRABAJO NMT ACUEDUCTO Y ALCANTARILLADO PEQUEÑOS PRESTADORES"/>
    <s v="Proyecto de Resolución"/>
    <s v="SIN CLASIFICAR"/>
    <s v="ANDESCO  "/>
    <s v="oortiz@cra.gov.co"/>
    <n v="6167611"/>
    <m/>
    <m/>
    <x v="366"/>
    <m/>
    <m/>
    <m/>
    <s v="BOGOTÁ D.C."/>
    <m/>
    <m/>
    <s v="SIN RESPUESTA/ASOCIADO"/>
    <s v="General"/>
    <s v="3. Estándares de prestación del servicio"/>
    <s v="Alto"/>
    <m/>
    <m/>
    <m/>
  </r>
  <r>
    <n v="372"/>
    <n v="36771"/>
    <x v="151"/>
    <s v="2026-02-23"/>
    <s v="ANDESCO"/>
    <s v="BOGOTA"/>
    <s v="Desconocido"/>
    <s v="Falta de coherencia intertemporal en la determinación de metas para los estándares del servicio ¿ Primer Segmento. Del análisis comparado con la Resolución CRA 825 de 2017 se evidencia una ruptura en la continuidad regulatoria. La nueva propuesta no establece una transición explícita entre las metas vigentes bajo el marco anterior y las metas proyectadas en el nuevo esquema, ni justifica técnica y económicamente el cambio en los niveles de exigencia o en la metodología de construcción de la senda. Se debe preservar la consistencia intertemporal de las señales regulatorias. Los prestadores han realizado inversiones, ajustes operativos y decisiones financieras bajo los parámetros establecidos en la Resolución CRA 825 de 2017. La propuesta no evidencia un análisis que permita concluir que las nuevas metas representan una evolución técnica del esquema anterior, basada en evaluación de resultados, brechas observadas o desempeño sectorial agregado. Solicitud a la CRA: Justificar técnicamente la modificación del esquema de metas frente a lo dispuesto en la Resolución CRA 825 de 2017. Incorporar una disposición de transición que reconozca los avances alcanzados bajo el marco anterior. Garantizar coherencia intertemporal en las señales regulatorias, evitando cambios abruptos que desarticulen la planeación técnica y financiera de los prestadores."/>
    <s v="Mail"/>
    <s v="Sugerencia"/>
    <x v="21"/>
    <m/>
    <m/>
    <s v="PARTICIPACION CIUDADANA PROYECTO DE RESOLUCION Y DOCUMENTO DE TRABAJO NMT ACUEDUCTO Y ALCANTARILLADO PEQUEÑOS PRESTADORES"/>
    <s v="Proyecto de Resolución"/>
    <s v="SIN CLASIFICAR"/>
    <s v="ANDESCO  "/>
    <s v="oortiz@cra.gov.co"/>
    <n v="6167611"/>
    <m/>
    <m/>
    <x v="367"/>
    <m/>
    <m/>
    <m/>
    <s v="BOGOTÁ D.C."/>
    <m/>
    <m/>
    <s v="SIN RESPUESTA/ASOCIADO"/>
    <s v="Segmento 1. Otros"/>
    <s v="3. Estándares de prestación del servicio"/>
    <s v="Alto"/>
    <m/>
    <m/>
    <m/>
  </r>
  <r>
    <n v="373"/>
    <n v="36773"/>
    <x v="151"/>
    <s v="2026-02-23"/>
    <s v="ANDESCO"/>
    <s v="BOGOTA"/>
    <s v="Desconocido"/>
    <s v="Exigencias de continuidad más estrictas para el primer segmento frente a grandes prestadores. El proyecto establece estándares de continuidad para las personas prestadoras del primer segmento que resultan más exigentes que los previstos en la propuesta regulatoria aplicable a grandes prestadores. Esta asimetría no se encuentra debidamente sustentada en el documento de trabajo. Desde el punto de vista técnico y operativo, los pequeños prestadores enfrentan mayores restricciones estructurales: Menor capacidad financiera para realizar inversiones de respaldo y redundancia; Infraestructura menos robusta; Mayor vulnerabilidad frente a eventos climáticos o fallas en sistemas aislados; Menor diversificación de fuentes y menor interconexión. Solicitud a la CRA: Sustentar técnica y económicamente la diferencia de exigencias de continuidad entre el primer segmento y los grandes prestadores. Revisar el estándar propuesto a la luz del principio de proporcionalidad regulatoria. Garantizar que los estándares del servicio guarden coherencia con la capacidad técnica, operativa y financiera real del segmento regulado."/>
    <s v="Mail"/>
    <s v="Sugerencia"/>
    <x v="1"/>
    <m/>
    <m/>
    <s v="PARTICIPACION CIUDADANA PROYECTO DE RESOLUCION Y DOCUMENTO DE TRABAJO NMT ACUEDUCTO Y ALCANTARILLADO PEQUEÑOS PRESTADORES"/>
    <s v="Proyecto de Resolución"/>
    <s v="SIN CLASIFICAR"/>
    <s v="ANDESCO  "/>
    <s v="oortiz@cra.gov.co"/>
    <n v="6167611"/>
    <m/>
    <m/>
    <x v="368"/>
    <m/>
    <m/>
    <m/>
    <s v="BOGOTÁ D.C."/>
    <m/>
    <m/>
    <s v="SIN RESPUESTA/ASOCIADO"/>
    <s v="Segmento 1. Otros"/>
    <s v="3. Estándares de prestación del servicio"/>
    <s v="Alto"/>
    <m/>
    <m/>
    <m/>
  </r>
  <r>
    <n v="374"/>
    <n v="36775"/>
    <x v="151"/>
    <s v="2026-02-23"/>
    <s v="ANDESCO"/>
    <s v="BOGOTA"/>
    <s v="Desconocido"/>
    <s v="Determinación del año base para la fijación de metas en el primer segmento.  El artículo 2.1.1.1.2.1.1 establece que, para la determinación de las metas anuales, las personas prestadoras deberán identificar su situación en el ¿año inmediatamente anterior al inicio de aplicación¿. No obstante, al contrastar esta disposición con el parágrafo 1 del artículo 2.1.1.1.1.7., no resulta claro cuál es el año que debe considerarse como referencia. Si el inicio de aplicación de la metodología se produce en 2027, surge la duda sobre si el ¿año inmediatamente anterior¿ corresponde a 2025 o a 2026. Esta ambigüedad no es menor, pues la definición del año base incide directamente en la línea de partida de los indicadores, en la construcción de la senda de metas y en la evaluación posterior del cumplimiento. La definición del año base debe garantizar coherencia con los tiempos reales de reporte y consolidación de información ante la SSPD, así como con la disponibilidad de datos oficiales validados, evitando que la línea base se construya con información incompleta o provisional. Solicitudes a la CRA: Precisar expresamente cuál es el ¿año inmediatamente anterior¿ que debe considerarse para la determinación de las metas anuales, indicando el año calendario específico que servirá como línea base. Aclarar cómo se incorporarán los avances de los indicadores correspondientes al año 2026 en caso de que este no sea considerado como año base, garantizando coherencia técnica y reconocimiento de los esfuerzos de mejora realizados antes del inicio formal de la metodología."/>
    <s v="Mail"/>
    <s v="Sugerencia"/>
    <x v="21"/>
    <m/>
    <m/>
    <s v="PARTICIPACION CIUDADANA PROYECTO DE RESOLUCION Y DOCUMENTO DE TRABAJO NMT ACUEDUCTO Y ALCANTARILLADO PEQUEÑOS PRESTADORES"/>
    <s v="Proyecto de Resolución"/>
    <s v="SIN CLASIFICAR"/>
    <s v="ANDESCO  "/>
    <s v="oortiz@cra.gov.co"/>
    <n v="6167611"/>
    <m/>
    <m/>
    <x v="369"/>
    <m/>
    <m/>
    <m/>
    <s v="BOGOTÁ D.C."/>
    <m/>
    <m/>
    <s v="SIN RESPUESTA/ASOCIADO"/>
    <s v="Segmento 1. Otros"/>
    <s v="3. Estándares de prestación del servicio"/>
    <s v="Medio"/>
    <m/>
    <m/>
    <m/>
  </r>
  <r>
    <n v="375"/>
    <n v="36776"/>
    <x v="151"/>
    <s v="2026-02-23"/>
    <s v="ANDESCO"/>
    <s v="BOGOTA"/>
    <s v="Desconocido"/>
    <s v="Insuficiente plazo para la definición de metas y riesgo de vacío regulatorio transitorio.  La propuesta regulatoria establece un plazo concreto para la definición formal de las metas aplicables a los pequeños prestadores, comprendido entre el 1 de enero y el 31 de marzo de 2027. En particular, la definición de metas requiere la realización de diagnósticos técnicos, la recopilación y depuración de información operativa y administrativa, la formulación de planes de acción, así como procesos internos de validación y, en algunos casos, de concertación institucional. Concentrar estas actividades en un periodo de tres meses resulta operativamente exigente y difícil de cumplir. Adicionalmente, la propuesta no precisa de manera expresa cómo deben gestionarse las obligaciones y estándares durante el periodo comprendido entre la entrada en vigencia del nuevo marco tarifario y la definición formal de las metas dentro del plazo señalado.  Solicitudes a la CRA:  Ajustar los plazos y procedimientos para la definición de metas de los pequeños prestadores, de manera que sean coherentes con el calendario de implementación del nuevo marco tarifario. Precisar explícitamente el régimen aplicable durante el periodo de transición entre la entrada en vigencia del marco y la definición formal de las metas, garantizando continuidad regulatoria, trazabilidad del cumplimiento y certidumbre para los prestadores."/>
    <s v="Mail"/>
    <s v="Sugerencia"/>
    <x v="21"/>
    <m/>
    <m/>
    <s v="PARTICIPACION CIUDADANA PROYECTO DE RESOLUCION Y DOCUMENTO DE TRABAJO NMT ACUEDUCTO Y ALCANTARILLADO PEQUEÑOS PRESTADORES"/>
    <s v="Proyecto de Resolución"/>
    <s v="SIN CLASIFICAR"/>
    <s v="ANDESCO  "/>
    <s v="oortiz@cra.gov.co"/>
    <n v="6167611"/>
    <m/>
    <m/>
    <x v="370"/>
    <m/>
    <m/>
    <m/>
    <s v="BOGOTÁ D.C."/>
    <m/>
    <m/>
    <s v="SIN RESPUESTA/ASOCIADO"/>
    <s v="General"/>
    <s v="3. Estándares de prestación del servicio"/>
    <s v="Medio"/>
    <m/>
    <m/>
    <m/>
  </r>
  <r>
    <n v="376"/>
    <n v="36777"/>
    <x v="151"/>
    <s v="2026-02-23"/>
    <s v="ANDESCO"/>
    <s v="BOGOTA"/>
    <s v="Desconocido"/>
    <s v="Falta de claridad en la articulación entre las metas y estándares del numeral 7.1 y el Índice Sintético de Eficiencia (ISE).  El Documento de Trabajo define en el numeral 7.1 un conjunto de metas y estándares operativos aplicables a las personas prestadoras, mientras que en el numeral 7.1.9 establece el Índice Sintético de Eficiencia (ISE) como el indicador agregado de eficiencia con efectos regulatorios y tarifarios. No obstante, el proyecto de resolución no explicita de manera clara y directa la relación normativa y metodológica entre ambos instrumentos. No se establece de forma expresa si el incumplimiento de las metas y estándares definidos en el numeral 7.1 afecta necesariamente el valor del ISE, ni cómo se refleja dicho incumplimiento dentro de las distintas dimensiones e indicadores que componen el índice. Esta falta de claridad genera incertidumbre regulatoria para los prestadores, quienes no cuentan con elementos suficientes para anticipar si el esfuerzo destinado al cumplimiento de metas específicas tendrá un impacto efectivo en el ISE, que es el instrumento a través del cual se materializan los efectos regulatorios. Solicitudes a la CRA:  Explicitar de manera expresa la relación entre las metas y estándares del numeral 7.1 y el cálculo del ISE definido en el numeral 7.1.9. Precisar cuáles metas y estándares alimentan efectivamente el ISE y cómo se refleja su cumplimiento o incumplimiento en el índice. Garantizar coherencia y trazabilidad entre las exigencias operativas y el indicador agregado de eficiencia, evitando señales regulatorias ambiguas."/>
    <s v="Mail"/>
    <s v="Sugerencia"/>
    <x v="21"/>
    <m/>
    <m/>
    <s v="PARTICIPACION CIUDADANA PROYECTO DE RESOLUCION Y DOCUMENTO DE TRABAJO NMT ACUEDUCTO Y ALCANTARILLADO PEQUEÑOS PRESTADORES"/>
    <s v="Proyecto de Resolución"/>
    <s v="SIN CLASIFICAR"/>
    <s v="ANDESCO  "/>
    <s v="oortiz@cra.gov.co"/>
    <n v="6167611"/>
    <m/>
    <m/>
    <x v="371"/>
    <m/>
    <m/>
    <m/>
    <s v="BOGOTÁ D.C."/>
    <m/>
    <m/>
    <s v="SIN RESPUESTA/ASOCIADO"/>
    <s v="Segmento 1. Otros"/>
    <s v="3. Estándares de prestación del servicio"/>
    <s v="Alto"/>
    <m/>
    <m/>
    <m/>
  </r>
  <r>
    <n v="377"/>
    <n v="36778"/>
    <x v="151"/>
    <s v="2026-02-23"/>
    <s v="ANDESCO"/>
    <s v="BOGOTA"/>
    <s v="Desconocido"/>
    <s v="Diseño binario del Índice Sintético de Eficiencia (ISE) y ausencia de reconocimiento del grado de cumplimiento.  El Documento de Trabajo define en el numeral 7.1.9 el Índice Sintético de Eficiencia (ISE) como un indicador agregado de desempeño, compuesto por diversas dimensiones e indicadores con ponderaciones explícitas, como se presenta en la Tabla 19 para el servicio de acueducto. Sin embargo, el método de cálculo adoptado introduce un criterio binario de evaluación que limita severamente la capacidad del índice para reflejar diferencias reales de eficiencia. Para cada indicador que compone el ISE se asigna el 100 % de su ponderación únicamente si se cumple la meta, y cero en caso contrario, sin reconocimiento alguno del grado de cumplimiento o de los avances parciales alcanzados. Este enfoque convierte al ISE en un indicador de umbral, más que en una medida continua de eficiencia. Este diseño genera problemas regulatorios relevantes: (i) desconoce el principio de proporcionalidad, al tratar de manera idéntica desempeños muy distintos; (ii) desincentiva la mejora progresiva, pues los avances parciales no tienen impacto alguno sobre el índice; (iii) resulta incoherente con la lógica de gradualidad introducida en la etapa de transición del ISE; y (iv) tiene efectos particularmente adversos para pequeños prestadores, cuyos procesos de mejora suelen ser incrementales debido a restricciones estructurales. Solicitudes a la CRA:  Revisar el método de cálculo del ISE para que reconozca el grado de cumplimiento de los indicadores, y no únicamente el cumplimiento total. Incorporar escalas continuas, bandas de desempeño o mecanismos de asignación proporcional, que reflejen avances parciales y trayectorias de mejora. Alinear el diseño del ISE con los principios de proporcionalidad, gradualidad y eficiencia económica que orientan el régimen tarifario."/>
    <s v="Mail"/>
    <s v="Sugerencia"/>
    <x v="34"/>
    <m/>
    <m/>
    <s v="PARTICIPACION CIUDADANA PROYECTO DE RESOLUCION Y DOCUMENTO DE TRABAJO NMT ACUEDUCTO Y ALCANTARILLADO PEQUEÑOS PRESTADORES"/>
    <s v="Proyecto de Resolución"/>
    <s v="SIN CLASIFICAR"/>
    <s v="ANDESCO  "/>
    <s v="oortiz@cra.gov.co"/>
    <n v="6167611"/>
    <m/>
    <m/>
    <x v="372"/>
    <m/>
    <m/>
    <m/>
    <s v="BOGOTÁ D.C."/>
    <m/>
    <m/>
    <s v="SIN RESPUESTA/ASOCIADO"/>
    <s v="Segmento 1. Otros"/>
    <s v="4. Segmento 1 - CMA y  CMO"/>
    <s v="Alto"/>
    <m/>
    <m/>
    <m/>
  </r>
  <r>
    <n v="378"/>
    <n v="36779"/>
    <x v="151"/>
    <s v="2026-02-23"/>
    <s v="ANDESCO"/>
    <s v="BOGOTA"/>
    <s v="Desconocido"/>
    <s v="Inclusión del Índice Sintético de Eficiencia (ISE) sin intencionalidad regulatoria explícita en las Bases y complejización del esquema para pequeños prestadores. En el documento de Bases e intencionalidad regulatoria no se identificó una señal explícita o justificación suficiente que anticipe la incorporación de un instrumento de este tipo para el universo de pequeños prestadores. El proyecto debería sustentar de manera expresa: Cuál es el problema regulatorio que se busca atender con el ISE en pequeños prestadores; Por qué el esquema vigente no resulta suficiente; y Cuál es la racionalidad económica y técnica para incorporar un instrumento adicional de eficiencia en un segmento caracterizado por limitaciones de información y capacidad administrativa. Adicionalmente, la inclusión del ISE implica una mayor complejidad operativa y de reporte, pues supone la disponibilidad de información verificable y consistente para múltiples indicadores, así como reglas de cálculo y validación claras. Tampoco se evidencia, en el soporte del proyecto, un análisis de impacto que evalúe cómo el ISE afectará: La suficiencia financiera del prestador; La estabilidad del ingreso regulado; La comparabilidad entre prestadores con condiciones estructurales distintas (ruralidad, dispersión, micromedición, fuentes, interconexión); y la carga administrativa asociada a su implementación. Solicitudes a la CRA: Sustentar técnica y económicamente la inclusión del Índice Sintético de Eficiencia (ISE) para pequeños prestadores, precisando el problema regulatorio que se busca atender y la razón del cambio frente a la Resolución CRA 825 de 2017. Alinear la propuesta con la intencionalidad regulatoria de las Bases, explicando por qué resulta procedente incorporar ajustes por eficiencia en este segmento. Evaluar y publicar el impacto esperado del ISE sobre suficiencia financiera, estabilidad tarifaria y cargas administrativas. En caso de mantenerse el ISE, definir reglas claras de cálculo, validación y transición que permitan su implementación gradual y proporcional a las capacidades del segmento."/>
    <s v="Mail"/>
    <s v="Sugerencia"/>
    <x v="34"/>
    <m/>
    <m/>
    <s v="PARTICIPACION CIUDADANA PROYECTO DE RESOLUCION Y DOCUMENTO DE TRABAJO NMT ACUEDUCTO Y ALCANTARILLADO PEQUEÑOS PRESTADORES"/>
    <s v="Proyecto de Resolución"/>
    <s v="SIN CLASIFICAR"/>
    <s v="ANDESCO  "/>
    <s v="oortiz@cra.gov.co"/>
    <n v="6167611"/>
    <m/>
    <m/>
    <x v="373"/>
    <m/>
    <m/>
    <m/>
    <s v="BOGOTÁ D.C."/>
    <m/>
    <m/>
    <s v="SIN RESPUESTA/ASOCIADO"/>
    <s v="Segmento 1. Otros"/>
    <s v="4. Segmento 1 - CMA y  CMO"/>
    <s v="Alto"/>
    <m/>
    <m/>
    <m/>
  </r>
  <r>
    <n v="379"/>
    <n v="36781"/>
    <x v="151"/>
    <s v="2026-02-23"/>
    <s v="ANDESCO"/>
    <s v="BOGOTA"/>
    <s v="Desconocido"/>
    <s v="Inconsistencias en la ponderación, aplicación tarifaria y diseño metodológico del Índice Sintético de Eficiencia (ISE). Para el servicio de acueducto, se observa que el componente administrativo representa aproximadamente el 14% de la ponderación total, mientras que el componente operativo (técnico) alcanza cerca del 49%. Esta distribución genera una asimetría metodológica relevante, pues el nivel de eficiencia administrativa termina determinado en gran medida por indicadores predominantemente técnicos y operativos. En consecuencia, el resultado agregado del ISE no necesariamente refleja de manera diferenciada la eficiencia administrativa y la eficiencia operativa, sino que privilegia el desempeño técnico sobre la estructura administrativa. Desde el punto de vista conceptual, los costos administrativos y los costos operativos responden a lógicas distintas y enfrentan determinantes estructurales diferentes. Evaluarlos bajo una señal sintética dominada por variables técnicas puede distorsionar el verdadero nivel de eficiencia de cada componente. Solicitudes a la CRA: Revisar la ponderación del ISE para garantizar equilibrio entre componentes administrativos y operativos."/>
    <s v="Mail"/>
    <s v="Sugerencia"/>
    <x v="34"/>
    <m/>
    <m/>
    <s v="PARTICIPACION CIUDADANA PROYECTO DE RESOLUCION Y DOCUMENTO DE TRABAJO NMT ACUEDUCTO Y ALCANTARILLADO PEQUEÑOS PRESTADORES"/>
    <s v="Proyecto de Resolución"/>
    <s v="SIN CLASIFICAR"/>
    <s v="ANDESCO  "/>
    <s v="oortiz@cra.gov.co"/>
    <n v="6167611"/>
    <m/>
    <m/>
    <x v="374"/>
    <m/>
    <m/>
    <m/>
    <s v="BOGOTÁ D.C."/>
    <m/>
    <m/>
    <s v="SIN RESPUESTA/ASOCIADO"/>
    <s v="Segmento 1. Otros"/>
    <s v="4. Segmento 1 - CMA y  CMO"/>
    <s v="Alto"/>
    <m/>
    <m/>
    <m/>
  </r>
  <r>
    <n v="380"/>
    <n v="36782"/>
    <x v="151"/>
    <s v="2026-02-23"/>
    <s v="ANDESCO"/>
    <s v="BOGOTA"/>
    <s v="Desconocido"/>
    <s v="Inconsistencias en la ponderación, aplicación tarifaria y diseño metodológico del Índice Sintético de Eficiencia (ISE). 1. Inconsistencia entre clasificación de eficiencia y reconocimiento de costos. La clasificación de niveles de eficiencia (por ejemplo, ¿alto¿ y ¿muy alto¿ para puntajes entre 61 y 100), y El porcentaje de reconocimiento de costos en tarifa asociado a esos niveles. Si un puntaje entre 61 y 80 corresponde a eficiencia ¿alta¿ y entre 81 y 100 a eficiencia ¿muy alta¿, no resulta consistente que el reconocimiento tarifario se limite al porcentaje exacto del puntaje obtenido. Bajo este esquema: Un prestador clasificado como ¿alto¿ podría ver reconocido únicamente el 61% de sus costos y el muy alto solo el 81%. Ello implica que, aun siendo catalogado como eficiente bajo la propia metodología del regulador, el prestador enfrentaría un recorte sustancial en el reconocimiento de sus costos. Se propone que, para los niveles de eficiencia ¿alto¿ y ¿muy alto¿, se reconozca el valor máximo de eficiencia previsto para el rango correspondiente, sin depender del puntaje puntual. Solicitudes a la CRA: Ajustar el esquema de reconocimiento tarifario para que los niveles ¿alto¿ y ¿muy alto¿ no generen recortes desproporcionados en el reconocimiento de costos."/>
    <s v="Mail"/>
    <s v="Sugerencia"/>
    <x v="34"/>
    <m/>
    <m/>
    <s v="PARTICIPACION CIUDADANA PROYECTO DE RESOLUCION Y DOCUMENTO DE TRABAJO NMT ACUEDUCTO Y ALCANTARILLADO PEQUEÑOS PRESTADORES"/>
    <s v="Proyecto de Resolución"/>
    <s v="SIN CLASIFICAR"/>
    <s v="ANDESCO  "/>
    <s v="oortiz@cra.gov.co"/>
    <n v="6167611"/>
    <m/>
    <m/>
    <x v="375"/>
    <m/>
    <m/>
    <m/>
    <s v="BOGOTÁ D.C."/>
    <m/>
    <m/>
    <s v="SIN RESPUESTA/ASOCIADO"/>
    <s v="Segmento 1. Otros"/>
    <s v="4. Segmento 1 - CMA y  CMO"/>
    <s v="Alto"/>
    <m/>
    <m/>
    <m/>
  </r>
  <r>
    <n v="381"/>
    <n v="36783"/>
    <x v="151"/>
    <s v="2026-02-23"/>
    <s v="ANDESCO"/>
    <s v="BOGOTA"/>
    <s v="Desconocido"/>
    <s v="Inconsistencias en la ponderación, aplicación tarifaria y diseño metodológico del Índice Sintético de Eficiencia (ISE). 2. Ausencia de parámetros de inclusión en el indicador de costo promedio por suscriptor En relación con el indicador ¿Costo administrativo + operativo promedio por suscriptor¿, no se observan parámetros de inclusión o filtros que controlen diferencias estructurales en niveles de servicio.Los niveles de prestación influyen directamente en los costos AOM por suscriptor. Comparar empresas con estructuras administrativas y operativas robustas ¿que cumplen estándares más altos de calidad y continuidad¿ con prestadores rurales o directos con niveles de prestación deficientes, puede generar sesgos importantes. En ausencia de ajustes por nivel de servicio: Se penaliza a empresas que incurren en mayores costos asociados a estándares superiores. Se favorece a prestadores con costos bajos derivados de prestación deficiente. Solicitudes a la CRA: Incorporar parámetros de comparabilidad en el indicador de costo promedio por suscriptor, considerando niveles de servicio y condiciones estructurales."/>
    <s v="Mail"/>
    <s v="Sugerencia"/>
    <x v="34"/>
    <m/>
    <m/>
    <s v="PARTICIPACION CIUDADANA PROYECTO DE RESOLUCION Y DOCUMENTO DE TRABAJO NMT ACUEDUCTO Y ALCANTARILLADO PEQUEÑOS PRESTADORES"/>
    <s v="Proyecto de Resolución"/>
    <s v="SIN CLASIFICAR"/>
    <s v="ANDESCO  "/>
    <s v="oortiz@cra.gov.co"/>
    <n v="6167611"/>
    <m/>
    <m/>
    <x v="376"/>
    <m/>
    <m/>
    <m/>
    <s v="BOGOTÁ D.C."/>
    <m/>
    <m/>
    <s v="SIN RESPUESTA/ASOCIADO"/>
    <s v="Segmento 1. Otros"/>
    <s v="4. Segmento 1 - CMA y  CMO"/>
    <s v="Alto"/>
    <m/>
    <m/>
    <m/>
  </r>
  <r>
    <n v="382"/>
    <n v="36784"/>
    <x v="151"/>
    <s v="2026-02-23"/>
    <s v="ANDESCO"/>
    <s v="BOGOTA"/>
    <s v="Desconocido"/>
    <s v="Desarticulación entre las metas del numeral 7.1 y la capacidad institucional real de los pequeños prestadores. El numeral 7.1 del Documento de Trabajo impone a los pequeños prestadores el cumplimiento simultáneo de múltiples metas y estándares operativos. No obstante, el proyecto no incorpora una evaluación explícita de la capacidad institucional real del segmento para atender de manera concurrente dichas exigencias. El documento no analiza la disponibilidad de personal técnico y administrativo, la capacidad de gestión interna, los sistemas de información requeridos ni el acceso efectivo a asistencia técnica especializada, factores que resultan determinantes para la implementación material de las obligaciones previstas. La imposición de un conjunto amplio de obligaciones sin una correspondencia clara con la capacidad real de ejecución incrementa el riesgo de incumplimientos generalizados no atribuibles a ineficiencia en la gestión, y desvirtúa el objetivo de mejora progresiva que orienta el diseño del esquema de metas y estándares. Solicitudes a la CRA: Evaluar de manera explícita la capacidad institucional del segmento de pequeños prestadores frente a las exigencias del numeral 7.1.  Incorporar criterios de priorización y secuenciación de metas y planes, que permitan concentrar esfuerzos en aquellas obligaciones con mayor impacto en la sostenibilidad del servicio. Ajustar la carga regulatoria del esquema de metas y estándares para garantizar su viabilidad operativa y coherencia con el principio de proporcionalidad regulatoria."/>
    <s v="Mail"/>
    <s v="Sugerencia"/>
    <x v="21"/>
    <m/>
    <m/>
    <s v="PARTICIPACION CIUDADANA PROYECTO DE RESOLUCION Y DOCUMENTO DE TRABAJO NMT ACUEDUCTO Y ALCANTARILLADO PEQUEÑOS PRESTADORES"/>
    <s v="Proyecto de Resolución"/>
    <s v="SIN CLASIFICAR"/>
    <s v="ANDESCO  "/>
    <s v="oortiz@cra.gov.co"/>
    <n v="6167611"/>
    <m/>
    <m/>
    <x v="377"/>
    <m/>
    <m/>
    <m/>
    <s v="BOGOTÁ D.C."/>
    <m/>
    <m/>
    <s v="SIN RESPUESTA/ASOCIADO"/>
    <s v="General"/>
    <s v="3. Estándares de prestación del servicio"/>
    <s v="Alto"/>
    <m/>
    <m/>
    <m/>
  </r>
  <r>
    <n v="383"/>
    <n v="36785"/>
    <x v="151"/>
    <s v="2026-02-23"/>
    <s v="ANDESCO"/>
    <s v="BOGOTA"/>
    <s v="Desconocido"/>
    <s v="Ausencia de estándares específicos para el servicio de alcantarillado. en el numeral 4.4. ¿Criterios relacionados con calidad del servicio¿ del documento de Bases se indicó que se estudiaría la definición de metas y plazos para alcanzar:· Un nivel de servicio acorde con las capacidades del sistema;· Un nivel mínimo teniendo en cuenta el concepto de las ¿escaleras de saneamiento y agua potable¿; · Un nivel de servicio orientado al cierre de brechas de cobertura, continuidad y calidad por segmento. No obstante, el proyecto de resolución aplicable a pequeños prestadores no desarrolla estándares específicos y verificables para el servicio de alcantarillado que materialicen estas orientaciones. No se identifican en el articulado: Estándares mínimos diferenciados de cobertura efectiva en alcantarillado; Metas progresivas de tratamiento de aguas residuales; Parámetros técnicos asociados al desempeño de redes, reboses o continuidad operativa. Solicitudes a la CRA:  Incorporar estándares mínimos y progresivos específicos para el servicio de alcantarillado, diferenciados por segmento y articulados con los esquemas diferenciales.  Precisar la articulación entre los estándares de alcantarillado y las dimensiones técnicas y ambientales del IUS asegurando coherencia entre incentivos tarifarios y evaluación de gestión."/>
    <s v="Mail"/>
    <s v="Sugerencia"/>
    <x v="43"/>
    <m/>
    <m/>
    <s v="PARTICIPACION CIUDADANA PROYECTO DE RESOLUCION Y DOCUMENTO DE TRABAJO NMT ACUEDUCTO Y ALCANTARILLADO PEQUEÑOS PRESTADORES"/>
    <s v="Proyecto de Resolución"/>
    <s v="SIN CLASIFICAR"/>
    <s v="ANDESCO  "/>
    <s v="oortiz@cra.gov.co"/>
    <n v="6167611"/>
    <m/>
    <m/>
    <x v="378"/>
    <m/>
    <m/>
    <m/>
    <s v="BOGOTÁ D.C."/>
    <m/>
    <m/>
    <s v="SIN RESPUESTA/ASOCIADO"/>
    <s v="General"/>
    <s v="3. Estándares de prestación del servicio"/>
    <s v="Alto"/>
    <m/>
    <m/>
    <m/>
  </r>
  <r>
    <n v="384"/>
    <n v="36786"/>
    <x v="151"/>
    <s v="2026-02-23"/>
    <s v="ANDESCO"/>
    <s v="BOGOTA"/>
    <s v="Desconocido"/>
    <s v="Observación 32: Falta de justificación técnica y consistencia metodológica en la selección de los períodos de análisis para la estimación de la tasa de remuneración del capital.  En el Proyecto de Resolución la Comisión adopta determinados períodos de análisis para la estimación de la tasa de remuneración del capital (WACC) y de sus componentes, sin presentar una justificación técnica integral que sustente la pertinencia de dichas elecciones temporales ni la coherencia entre ellas. del Documento de Trabajo se evidencia que la CRA utiliza ventanas temporales distintas para la estimación de las variables que conforman el WACC. Mientras que para algunas variables se emplean series históricas de aproximadamente diez (10) años ¿por ejemplo, en el cálculo de variables macroeconómicas y de mercado¿, para otras se utilizan períodos más cortos, del orden de cinco (5) o seis (6) años, como ocurre con la información financiera reportada al SUI para la estimación de la estructura de capital. Esta combinación de horizontes temporales no homogéneos no es acompañada de una explicación técnica que justifique por qué cada variable requiere una ventana distinta ni cómo estas diferencias afectan la consistencia interna del cálculo de la tasa de descuento. No se explicita por qué los períodos seleccionados resultan adecuados para capturar de manera representativa las condiciones estructurales y financieras del sector que se pretende regular, ni se presentan ejercicios comparativos o pruebas de robustez frente a horizontes temporales alternativos. Solicitudes a la CRA: Sustentar de manera explícita y rigurosa la selección de los períodos de análisis utilizados para la estimación del WACC y de cada uno de sus componentes, indicando los criterios técnicos que justifican el uso de ventanas temporales diferenciadas. Evaluar y documentar la coherencia metodológica entre los distintos horizontes temporales empleados, explicando cómo su combinación afecta el resultado final de la tasa de remuneración del capital. Presentar ejercicios de sensibilidad o comparaciones con períodos alternativos que permitan verificar la estabilidad y representatividad de la tasa de descuento frente al horizonte de aplicación esperado del nuevo marco tarifario."/>
    <s v="Mail"/>
    <s v="Sugerencia"/>
    <x v="57"/>
    <m/>
    <m/>
    <s v="PARTICIPACION CIUDADANA PROYECTO DE RESOLUCION Y DOCUMENTO DE TRABAJO NMT ACUEDUCTO Y ALCANTARILLADO PEQUEÑOS PRESTADORES"/>
    <s v="Proyecto de Resolución"/>
    <s v="SIN CLASIFICAR"/>
    <s v="ANDESCO  "/>
    <s v="oortiz@cra.gov.co"/>
    <n v="6167611"/>
    <m/>
    <m/>
    <x v="379"/>
    <m/>
    <m/>
    <m/>
    <s v="BOGOTÁ D.C."/>
    <m/>
    <m/>
    <s v="SIN RESPUESTA/ASOCIADO"/>
    <s v="Segmento 1. Otros"/>
    <s v="6. Segmento 1 - CMI"/>
    <s v="Alto"/>
    <m/>
    <m/>
    <m/>
  </r>
  <r>
    <n v="385"/>
    <n v="36788"/>
    <x v="151"/>
    <s v="2026-02-23"/>
    <s v="ANDESCO"/>
    <s v="BOGOTA"/>
    <s v="Desconocido"/>
    <s v="Observación 33: Inclusión de años atípicos (2021-2022) distorsiona el cálculo de la tasa de remuneración del capital (WACC).  En la estimación del WACC real antes de impuestos, el proyecto de resolución incorpora los años 2021 y 2022 dentro del período de análisis utilizado para el cálculo de la tasa de remuneración del capital, sin advertir ni controlar su carácter excepcional. El WACC real presenta una reducción abrupta en dichos años, alcanzando valores significativamente inferiores frente a los observados en el resto de la serie histórica. Esta caída se explica por el comportamiento anómalo de variables financieras fundamentales del modelo, en particular del costo de la deuda en términos reales (Kd real), el cual toma valores negativos durante 2021 y 2022. En dichos años, tanto el Kd real como el Kd después de impuestos se ubican por debajo de cero, fenómeno que no tiene precedentes en la serie histórica considerada y que no corresponde a condiciones normales o sostenibles del mercado de crédito. El comportamiento observado no responde a una mejora estructural en las condiciones de financiación del sector, sino a la adopción de medidas extraordinarias y transitorias de política pública: La declaratoria del Estado de Emergencia Económica, Social y Ecológica mediante el Decreto 417 de 2020; La creación y operación del Fondo de Mitigación de Emergencias (FOME) a través del Decreto 444 de 2020, orientado a financiar programas de apoyo económico; Los programas de garantías estatales y subsidios a la tasa de interés canalizados a través del Fondo Nacional de Garantías (FNG), que redujeron artificialmente el riesgo crediticio percibido por las entidades financieras; Las medidas regulatorias de alivio financiero adoptadas por la Superintendencia Financiera, que permitieron periodos de gracia, reestructuración de obligaciones y tratamientos prudenciales excepcionales. Solicitudes a la CRA: Excluir los años 2021 y 2022 del período de análisis utilizado para la estimación del WACC, en la medida en que corresponden a un contexto de intervención extraordinaria del mercado de crédito y de la regulación sectorial. Aplicar criterios objetivos de depuración de datos atípicos o análisis de sensibilidad que permitan aislar y neutralizar el efecto de choques exógenos y transitorios sobre las variables financieras empleadas en el cálculo."/>
    <s v="Mail"/>
    <s v="Sugerencia"/>
    <x v="57"/>
    <m/>
    <m/>
    <s v="PARTICIPACION CIUDADANA PROYECTO DE RESOLUCION Y DOCUMENTO DE TRABAJO NMT ACUEDUCTO Y ALCANTARILLADO PEQUEÑOS PRESTADORES"/>
    <s v="Proyecto de Resolución"/>
    <s v="SIN CLASIFICAR"/>
    <s v="ANDESCO  "/>
    <s v="oortiz@cra.gov.co"/>
    <n v="6167611"/>
    <m/>
    <m/>
    <x v="380"/>
    <m/>
    <m/>
    <m/>
    <s v="BOGOTÁ D.C."/>
    <m/>
    <m/>
    <s v="SIN RESPUESTA/ASOCIADO"/>
    <s v="Segmento 1. Otros"/>
    <s v="6. Segmento 1 - CMI"/>
    <s v="Medio"/>
    <m/>
    <m/>
    <m/>
  </r>
  <r>
    <n v="386"/>
    <n v="36790"/>
    <x v="151"/>
    <s v="2026-02-23"/>
    <s v="ANDESCO"/>
    <s v="BOGOTA"/>
    <s v="Desconocido"/>
    <s v="Observación 34: Sustento técnico de las tasas de referencia utilizadas para la estimación del costo de la deuda (Kd).  Para el segmento 1 se propone utilizar el promedio de la tasa de crédito ordinario, bajo el argumento de que los pequeños prestadores presentan un acceso limitado a esquemas de financiamiento preferencial. Asimismo, se adopta una ventana temporal de diez (10) años para la estimación de dicha tasa, lo cual constituye un ajuste metodológico frente a ejercicios anteriores y permite mitigar parcialmente el efecto de choques transitorios, como los asociados a la pandemia. el Documento de Trabajo no desarrolla una justificación técnica suficiente que permita validar que la tasa seleccionada constituye una proxy representativa del costo efectivo de endeudamiento que enfrentan los pequeños prestadores. El Documento de Trabajo no desarrolla una justificación técnica suficiente que permita validar que la tasa seleccionada constituye una proxy representativa del costo efectivo de endeudamiento que enfrentan los pequeños prestadores del sector de acueducto y alcantarillado.  En primer lugar, No se presenta evidencia que permita verificar que los pequeños prestadores acceden efectivamente al crédito bajo las condiciones reflejadas en la tasa de crédito ordinario publicada por la SFC, ni se analiza la dispersión de tasas, spreads bancarios, garantías exigidas o condiciones contractuales que inciden de manera determinante en el costo real de la deuda.  En segundo lugar, el proyecto no explicita los criterios utilizados para la selección de dicha ventana temporal ni evalúa su coherencia con los períodos empleados para otras variables del WACC. Por otra parte, el Documento de Trabajo no explora fuentes alternativas de información que podrían resultar más representativas de las condiciones reales de endeudamiento del sector, tales como las tasas efectivamente pagadas por los prestadores y reportadas en el SUI, o las condiciones de financiamiento ofrecidas por entidades de fomento como FINDETER y otros mecanismos de crédito sectorial. Solicitudes a la CRA: Sustentar de manera explícita la elección de la tasa de crédito ordinario como referencia para la estimación del costo de la deuda de los pequeños prestadores, incluyendo un análisis de su representatividad frente a las condiciones reales de financiamiento del sector. Justificar técnica y metodológicamente la selección de una ventana temporal de diez (10) años para el cálculo del Kd y su coherencia con los períodos utilizados para las demás variables del WACC, así como los criterios empleados para el tratamiento de observaciones atípicas. Complementar la estimación del Kd con evidencia empírica proveniente de fuentes sectoriales, tales como la información reportada al SUI, FINDETER u otros mecanismos de financiamiento utilizados por los pequeños prestadores, con el fin de validar que el parámetro regulatorio refleja adecuadamente el costo efectivo de endeudamiento."/>
    <s v="Mail"/>
    <s v="Sugerencia"/>
    <x v="57"/>
    <m/>
    <m/>
    <s v="PARTICIPACION CIUDADANA PROYECTO DE RESOLUCION Y DOCUMENTO DE TRABAJO NMT ACUEDUCTO Y ALCANTARILLADO PEQUEÑOS PRESTADORES"/>
    <s v="Proyecto de Resolución"/>
    <s v="SIN CLASIFICAR"/>
    <s v="ANDESCO  "/>
    <s v="oortiz@cra.gov.co"/>
    <n v="6167611"/>
    <m/>
    <m/>
    <x v="381"/>
    <m/>
    <m/>
    <m/>
    <s v="BOGOTÁ D.C."/>
    <m/>
    <m/>
    <s v="SIN RESPUESTA/ASOCIADO"/>
    <s v="Segmento 1. Otros"/>
    <s v="6. Segmento 1 - CMI"/>
    <s v="Alto"/>
    <m/>
    <m/>
    <m/>
  </r>
  <r>
    <n v="387"/>
    <n v="36792"/>
    <x v="151"/>
    <s v="2026-02-23"/>
    <s v="ANDESCO"/>
    <s v="BOGOTA"/>
    <s v="Desconocido"/>
    <s v="Observación 35: Falta de transparencia y sustentación técnica en la estimación de la estructura de capital (Wd).  En la estimación de la tasa de remuneración del capital (WACC), el proyecto de resolución adopta una estructura de capital definida a partir de promedios de la participación de la deuda (Wd), calculados con base en información reportada al SUI. No obstante, el Documento de Trabajo no presenta los elementos metodológicos mínimos que permitan evaluar la representatividad, estabilidad y coherencia del valor finalmente adoptado. En la Tabla 60. Promedio de la participación de la deuda para el Segmento 1¿ se observan variaciones significativas y abruptas en los niveles de endeudamiento, tanto en el agregado del segmento como, de manera más marcada, en algunos subsegmentos. En efecto, mientras que el promedio de Wd del Segmento 1 se ubica en 30,75 %, los subsegmentos presentan diferencias sustanciales y trayectorias muy disímiles en el tiempo. Resulta  llamativo el comportamiento observado en los subsegmentos 3 y 4, donde la participación de la deuda se reduce de manera pronunciada en los años más recientes. En el subsegmento 3, el Wd pasa de niveles cercanos al 33 % en 2019¿2021 a valores inferiores al 19 % en 2022 y 17 % en 2023. De forma aún más marcada, en el subsegmento 4 el Wd desciende desde valores cercanos al 20 % en 2019 a apenas 6,3 % en 2022 y 8,2 % en 2023. Estas reducciones abruptas no son explicadas ni contextualizadas en el Documento de Trabajo. Este comportamiento resulta, cuando menos, contraintuitivo desde una perspectiva financiera, en la medida en que la estructura de capital de las empresas de servicios públicos ¿y en particular de pequeños prestadores y gestores comunitarios¿ suele presentar alta inercia y estabilidad relativa en el tiempo, dadas sus restricciones de acceso a nuevas fuentes de financiamiento, su dependencia de recursos públicos o cuasi públicos y la limitada profundidad de sus mercados de crédito. El proyecto no especifica aspectos metodológicos fundamentales para la estimación de Wd, tales como: (i) la muestra efectiva de prestadores utilizada por subsegmento y por año; (ii) los criterios de inclusión y exclusión de observaciones; (iii) si la muestra se mantiene constante en el tiempo o varía entre años; (iv) el tipo de estadístico empleado para el cálculo del promedio (media simple, ponderada, mediana u otro); ni (v) si se aplicaron procedimientos de identificación y tratamiento de datos atípicos. Solicitudes a la CRA: Publicar la muestra de prestadores utilizada para la estimación de la participación de la deuda (Wd), detallando los criterios de inclusión y exclusión aplicados por año y por subsegmento. Explicar las variaciones significativas observadas en los niveles de endeudamiento, en particular las reducciones abruptas registradas en los subsegmentos 3 y 4 durante los años 2022 y 2023, indicando si estas responden a cambios estructurales, a ajustes metodológicos o a problemas de información. Precisar el tipo de promedio o estadístico utilizado para el cálculo de Wd, así como el tratamiento aplicado a observaciones atípicas o inconsistentes. Evaluar la estabilidad temporal de la estructura de capital estimada y su coherencia con las características financieras propias de los pequeños prestadores y gestores comunitarios."/>
    <s v="Mail"/>
    <s v="Sugerencia"/>
    <x v="57"/>
    <m/>
    <m/>
    <s v="PARTICIPACION CIUDADANA PROYECTO DE RESOLUCION Y DOCUMENTO DE TRABAJO NMT ACUEDUCTO Y ALCANTARILLADO PEQUEÑOS PRESTADORES"/>
    <s v="Proyecto de Resolución"/>
    <s v="SIN CLASIFICAR"/>
    <s v="ANDESCO  "/>
    <s v="oortiz@cra.gov.co"/>
    <n v="6167611"/>
    <m/>
    <m/>
    <x v="382"/>
    <m/>
    <m/>
    <m/>
    <s v="BOGOTÁ D.C."/>
    <m/>
    <m/>
    <s v="SIN RESPUESTA/ASOCIADO"/>
    <s v="Segmento 1. Otros"/>
    <s v="6. Segmento 1 - CMI"/>
    <s v="Medio"/>
    <m/>
    <m/>
    <m/>
  </r>
  <r>
    <n v="388"/>
    <n v="36794"/>
    <x v="151"/>
    <s v="2026-02-23"/>
    <s v="ANDESCO"/>
    <s v="BOGOTA"/>
    <s v="Desconocido"/>
    <s v="Observación 36: Pertinencia de incorporar una prima por tamaño en la estimación del costo del patrimonio para el Segmento 1.  Las compañías de referencia del mercado estadounidense presentan características estructurales que difieren sustancialmente de las condiciones operativas del Segmento 1. Entre otras, se trata de empresas con alta diversificación operativa y geográfica, acceso a mercados de capitales profundos y líquidos, elevada liquidez bursátil y bases de ingresos amplias, estables y altamente predecibles. Estas condiciones reducen su exposición al riesgo específico y permiten que su perfil de riesgo sistemático sea representativo de economías desarrolladas con entornos financieros robustos. En contraste, los prestadores del Segmento 1 operan en mercados locales, con una base de usuarios limitada, alta concentración geográfica y mayor exposición a riesgos operativos, financieros y de recaudo. Su escala reducida incrementa la sensibilidad frente a choques macroeconómicos, variaciones en la demanda, cambios regulatorios y eventos climáticos o territoriales que afectan directamente la estabilidad de ingresos y costos. En consecuencia, el perfil de riesgo de estas empresas no es plenamente comparable con el de las ¿Water Utilities¿ estadounidenses de gran tamaño utilizadas como insumo en el CAPM. En mercados desarrollados es común incorporar ajustes por tamaño (¿size premium¿) cuando se valoran empresas pequeñas o medianas, precisamente para reflejar su mayor volatilidad y menor capacidad de absorción de riesgos.  La estimación del costo del patrimonio para el Segmento 1 debería considerar si el CAPM base captura de manera suficiente las condiciones reales de riesgo que enfrentan estos prestadores. La ausencia de un ajuste por tamaño podría derivar en una tasa de descuento inferior al costo efectivo de capital, afectando la suficiencia financiera y la señal de inversión del esquema tarifario. Solicitudes a la CRA: Evaluar la pertinencia técnica de incorporar una prima por tamaño en la estimación del costo del patrimonio para el Segmento 1, que refleje el mayor nivel de riesgo asociado a su menor escala y mayor concentración operativa. Realizar un análisis comparativo que sustente si las betas y primas de riesgo utilizadas en el CAPM internacional capturan adecuadamente el perfil de riesgo de los prestadores locales, o si se requiere un ajuste metodológico para garantizar que la tasa de descuento represente fielmente el costo de capital enfrentado por estos agentes."/>
    <s v="Mail"/>
    <s v="Sugerencia"/>
    <x v="57"/>
    <m/>
    <m/>
    <s v="PARTICIPACION CIUDADANA PROYECTO DE RESOLUCION Y DOCUMENTO DE TRABAJO NMT ACUEDUCTO Y ALCANTARILLADO PEQUEÑOS PRESTADORES"/>
    <s v="Proyecto de Resolución"/>
    <s v="SIN CLASIFICAR"/>
    <s v="ANDESCO  "/>
    <s v="oortiz@cra.gov.co"/>
    <n v="6167611"/>
    <m/>
    <m/>
    <x v="383"/>
    <m/>
    <m/>
    <m/>
    <s v="BOGOTÁ D.C."/>
    <m/>
    <m/>
    <s v="SIN RESPUESTA/ASOCIADO"/>
    <s v="Segmento 1. Otros"/>
    <s v="6. Segmento 1 - CMI"/>
    <s v="Alto"/>
    <m/>
    <m/>
    <m/>
  </r>
  <r>
    <n v="389"/>
    <n v="36796"/>
    <x v="151"/>
    <s v="2026-02-23"/>
    <s v="ANDESCO"/>
    <s v="BOGOTA"/>
    <s v="Desconocido"/>
    <s v="Observación 37: Inconsistencia en los valores del beta desapalancado.  Al comparar los Documentos de Trabajo correspondientes a grandes y pequeños prestadores, se evidencia una inconsistencia metodológica clara y objetivamente verificable, aun cuando se utiliza la misma fuente de información y el mismo sector de referencia. para grandes prestadores, la CRA presenta en la Tabla 19: ¿Valores beta desapalancado ajustado por cash 2018¿2022 mercados emergentes¿ un beta promedio de 0,6315, calculado con base en una serie de cinco (5) años y un promedio de 69 empresas del sector Utility Water en mercados emergentes. Por su parte, en el Documento de Trabajo para pequeños prestadores, la CRA presenta en la Tabla 63: ¿Histórico betas del sector de prestadores del servicio de acueducto y alcantarillado (Utility Water)¿ un beta promedio de 0,69, calculado a partir de una serie de seis (6) años (2018¿2023) y con un promedio de 65 empresas. Esta comparación pone de manifiesto dos problemas relevantes: En primer lugar, se utilizan series temporales de distinta longitud (cinco años para grandes prestadores y seis años para pequeños prestadores), sin que el Documento de Trabajo explique o justifique técnicamente dicha diferencia. En segundo lugar, y de manera más grave, se emplean valores de beta desapalancado distintos para grandes y pequeños prestadores, pese a que ambos ejercicios parten de la misma fuente (Damodaran), del mismo sector económico y del mismo concepto financiero. Cabe resaltar que el beta no mide el riesgo particular de un prestador ni depende de su escala, sino que pretende aproximar el riesgo sistemático del sector, por lo que no existe un sustento financiero para que dicho riesgo sea diferente entre grandes y pequeños prestadores cuando se trata del mismo sector regulado. Resulta problemático que la estimación del beta se base en series temporales tan cortas, de cinco o seis años, las cuales no permiten capturar adecuadamente el comportamiento de largo plazo del riesgo sistemático. Esta limitación se ve acentuada por la inclusión de años atípicos asociados a la pandemia de COVID-19. Solicitudes a la CRA: Corregir la inconsistencia metodológica entre los Documentos de Trabajo de grandes y pequeños prestadores, garantizando que el beta desapalancado se estime con valores coherentes y comparables cuando se parte de la misma fuente y del mismo sector de referencia. Replantear la estimación del beta desapalancado utilizando series temporales más largas, preferiblemente de al menos diez (10) años, que permitan capturar el comportamiento de largo plazo del riesgo sistemático. Excluir de dicha estimación los años atípicos asociados a la pandemia de COVID-19, o justificar explícitamente su inclusión y el tratamiento estadístico aplicado. Explicitar los criterios de selección de la serie, depuración de datos y tipo de promedio utilizado, reconociendo las limitaciones del beta como proxy de riesgo y fortaleciendo la transparencia y replicabilidad del cálculo."/>
    <s v="Mail"/>
    <s v="Sugerencia"/>
    <x v="57"/>
    <m/>
    <m/>
    <s v="PARTICIPACION CIUDADANA PROYECTO DE RESOLUCION Y DOCUMENTO DE TRABAJO NMT ACUEDUCTO Y ALCANTARILLADO PEQUEÑOS PRESTADORES"/>
    <s v="Proyecto de Resolución"/>
    <s v="SIN CLASIFICAR"/>
    <s v="ANDESCO  "/>
    <s v="oortiz@cra.gov.co"/>
    <n v="6167611"/>
    <m/>
    <m/>
    <x v="384"/>
    <m/>
    <m/>
    <m/>
    <s v="BOGOTÁ D.C."/>
    <m/>
    <m/>
    <s v="SIN RESPUESTA/ASOCIADO"/>
    <s v="Segmento 1. Otros"/>
    <s v="6. Segmento 1 - CMI"/>
    <s v="Medio"/>
    <m/>
    <m/>
    <m/>
  </r>
  <r>
    <n v="390"/>
    <n v="36798"/>
    <x v="151"/>
    <s v="2026-02-23"/>
    <s v="ANDESCO"/>
    <s v="BOGOTA"/>
    <s v="Desconocido"/>
    <s v="Observación 38: Inconsistencia en la tasa de remuneración aplicable a APS con menos de 5.000 suscriptores. En el proyecto de resolución para grandes prestadores se establece una tasa de descuento del 9%. En contraste, en el proyecto de resolución para pequeños prestadores, la tasa de remuneración se ubica en un rango entre 12,28% y 13,54%. Esta diferencia resulta particularmente relevante cuando se considera que pueden existir APS con menos de 5.000 suscriptores dentro de un prestador clasificado como ¿grande¿, cuyas características operativas, de escala, dispersión geográfica y nivel de riesgo son sustancialmente similares a las de un pequeño prestador. No obstante, bajo la propuesta actual, dichas APS aplicarían una tasa de remuneración del 9%, significativamente inferior a la reconocida a prestadores que atienden mercados de tamaño comparable bajo el régimen de pequeños. Si las condiciones estructurales ¿tamaño del mercado, base de usuarios limitada, concentración geográfica, exposición a riesgos operativos y de recaudo¿ son similares, no resulta evidente la justificación técnica para reconocer tasas de descuento sustancialmente distintas. Se puede generar distorsiones en la señal de inversión, afectando particularmente a las APS pequeñas operadas por grandes prestadores, que enfrentarían un menor reconocimiento de rentabilidad pese a tener niveles de riesgo equiparables a los de un pequeño prestador independiente. Solicitudes a la CRA: Explicar y sustentar técnicamente la razón por la cual se establecen tasas de remuneración distintas para APS con características similares, dependiendo únicamente de la clasificación global del prestador. Evaluar la posibilidad de introducir un criterio que permita reconocer el perfil de riesgo específico de las APS con menos de 5.000 suscriptores, aun cuando estas pertenezcan a un prestador clasificado dentro del régimen de grandes. Revisar la coherencia del esquema de tasas de descuento entre ambas metodologías, a fin de evitar distorsiones en la señal de inversión y asegurar consistencia con el principio de suficiencia financiera."/>
    <s v="Mail"/>
    <s v="Sugerencia"/>
    <x v="57"/>
    <m/>
    <m/>
    <s v="PARTICIPACION CIUDADANA PROYECTO DE RESOLUCION Y DOCUMENTO DE TRABAJO NMT ACUEDUCTO Y ALCANTARILLADO PEQUEÑOS PRESTADORES"/>
    <s v="Proyecto de Resolución"/>
    <s v="SIN CLASIFICAR"/>
    <s v="ANDESCO  "/>
    <s v="oortiz@cra.gov.co"/>
    <n v="6167611"/>
    <m/>
    <m/>
    <x v="385"/>
    <m/>
    <m/>
    <m/>
    <s v="BOGOTÁ D.C."/>
    <m/>
    <m/>
    <s v="SIN RESPUESTA/ASOCIADO"/>
    <s v="Segmento 1. Otros"/>
    <s v="6. Segmento 1 - CMI"/>
    <s v="Alto"/>
    <m/>
    <m/>
    <m/>
  </r>
  <r>
    <n v="391"/>
    <n v="36800"/>
    <x v="151"/>
    <s v="2026-02-23"/>
    <s v="ANDESCO"/>
    <s v="BOGOTA"/>
    <s v="Desconocido"/>
    <s v="Observación 39: Diferenciación en la tasa de remuneración del capital (r) y posibles distorsiones competitivas en municipios con coexistencia de prestadores grandes y pequeños.  El proyecto no analiza los efectos que esta diferenciación puede generar en municipios donde coexisten prestadores grandes y pequeños dentro del mismo mercado geográfico. un prestador que aplique el marco de pequeños podría incorporar en su tarifa un WACC superior al de un prestador grande que atienda usuarios en el mismo municipio. Esto genera varias implicaciones relevantes: Tarifas estructuralmente más altas para usuarios atendidos por el pequeño prestador, aun cuando compartan condiciones territoriales similares. Señales económicas diferenciadas dentro de un mismo mercado relevante. Potenciales distorsiones competitivas si los prestadores compiten por expansión, ampliación de cobertura o integración de APS. Adicionalmente, el documento de trabajo no presenta un análisis específico sobre: Municipios con coexistencia de prestadores grandes y pequeños. Impacto tarifario comparado del diferencial de WACC. Justificación del diferencial desde el punto de vista de riesgo sistemático y riesgo específico. Posibles incentivos a la fragmentación o reorganización empresarial para acogerse a uno u otro marco. La diferenciación del costo de capital debe sustentarse en análisis empíricos claros sobre estructura financiera, acceso a financiamiento y riesgo efectivo del segmento, y no puede desatender los efectos sobre competencia y equidad territorial. Solicitud a la CRA: Presentar el análisis técnico que justifique el diferencial de la tasa de remuneración del capital entre pequeños y grandes prestadores. Evaluar explícitamente el impacto competitivo y tarifario en municipios donde coexisten ambos tipos de prestadores. Revisar el diferencial propuesto o establecer mecanismos de armonización que eviten distorsiones en mercados locales con pluralidad de agentes. Garantizar que la estructura de remuneración del capital preserve condiciones de neutralidad competitiva y coherencia territorial."/>
    <s v="Mail"/>
    <s v="Sugerencia"/>
    <x v="57"/>
    <m/>
    <m/>
    <s v="PARTICIPACION CIUDADANA PROYECTO DE RESOLUCION Y DOCUMENTO DE TRABAJO NMT ACUEDUCTO Y ALCANTARILLADO PEQUEÑOS PRESTADORES"/>
    <s v="Proyecto de Resolución"/>
    <s v="SIN CLASIFICAR"/>
    <s v="ANDESCO  "/>
    <s v="oortiz@cra.gov.co"/>
    <n v="6167611"/>
    <m/>
    <m/>
    <x v="386"/>
    <m/>
    <m/>
    <m/>
    <s v="BOGOTÁ D.C."/>
    <m/>
    <m/>
    <s v="SIN RESPUESTA/ASOCIADO"/>
    <s v="Segmento 1. Otros"/>
    <s v="6. Segmento 1 - CMI"/>
    <s v="Alto"/>
    <m/>
    <m/>
    <m/>
  </r>
  <r>
    <n v="392"/>
    <n v="36802"/>
    <x v="151"/>
    <s v="2026-02-23"/>
    <s v="ANDESCO"/>
    <s v="BOGOTA"/>
    <s v="Desconocido"/>
    <s v="Observación 40: Falta de trazabilidad de la muestra y uso inconsistente del capital de trabajo frente a la segmentación del WACC.  Con la Tabla 67 del documento de trabajo la CRA concluye que la rotación promedio del segmento es de 73,02 días, valor que se utiliza para determinar una tasa de capital de trabajo única de 2,45 %, aplicable a todos los prestadores del segmento. Lo anterior presenta dos debilidades metodológicas:  1. Falta de claridad y trazabilidad sobre la muestra utilizada, no se especifica: El número de prestadores incluidos en la muestra por subsegmento. Los criterios de selección y exclusión de observaciones. El tratamiento aplicado a datos atípicos o extremos. Si la información utilizada corresponde a valores consolidados, promedios simples o promedios ponderados. 2. Uso de un valor promedio del Segmento 1 pese a la existencia de subsegmentos con comportamientos diferenciados. Resulta metodológicamente inconsistente que, existiendo una segmentación explícita dentro del Segmento 1, la CRA utilice un único valor promedio de rotación de cartera para determinar la tasa de capital de trabajo, cuando el propio Documento de Trabajo muestra diferencias relevantes entre los subsegmentos. En la Tabla 67, los promedios de rotación de cartera difieren entre subsegmentos (por ejemplo, 76,78 días en el Subsegmento 1, 68,38 días en el Subsegmento 2 y 70,00 días en el Subsegmento 4), lo que evidencia comportamientos financieros heterogéneos que no son reconocidos en el cálculo final del capital de trabajo. En este contexto, no resulta coherente aplicar una tasa de capital de trabajo uniforme basada en un promedio agregado del segmento, pues ello desconoce la lógica de segmentación adoptada por la propia CRA y genera inconsistencias internas en el modelo. Solicitudes a la CRA: Publicar de manera detallada la muestra de prestadores utilizada para la estimación de la rotación de cartera, incluyendo número de observaciones, criterios de depuración y tratamiento de datos atípicos. Justificar técnicamente el uso de un valor promedio agregado del Segmento 1, pese a la existencia de subsegmentos con comportamientos financieros diferenciados. Evaluar la pertinencia de calcular la tasa de capital de trabajo de forma diferenciada por subsegmento, en coherencia con la segmentación aplicada al WACC y con los resultados observados en la propia información analizada. Garantizar coherencia interna entre los parámetros financieros del modelo tarifario, evitando tratamientos segmentados para unas variables y uniformes para otras sin justificación técnica explícita."/>
    <s v="Mail"/>
    <s v="Sugerencia"/>
    <x v="57"/>
    <m/>
    <m/>
    <s v="PARTICIPACION CIUDADANA PROYECTO DE RESOLUCION Y DOCUMENTO DE TRABAJO NMT ACUEDUCTO Y ALCANTARILLADO PEQUEÑOS PRESTADORES"/>
    <s v="Proyecto de Resolución"/>
    <s v="SIN CLASIFICAR"/>
    <s v="ANDESCO  "/>
    <s v="oortiz@cra.gov.co"/>
    <n v="6167611"/>
    <m/>
    <m/>
    <x v="387"/>
    <m/>
    <m/>
    <m/>
    <s v="BOGOTÁ D.C."/>
    <m/>
    <m/>
    <s v="SIN RESPUESTA/ASOCIADO"/>
    <s v="Segmento 1. Otros"/>
    <s v="6. Segmento 1 - CMI"/>
    <s v="Medio"/>
    <m/>
    <m/>
    <m/>
  </r>
  <r>
    <n v="393"/>
    <n v="36804"/>
    <x v="151"/>
    <s v="2026-02-23"/>
    <s v="ANDESCO"/>
    <s v="BOGOTA"/>
    <s v="Desconocido"/>
    <s v="Observación 41: Representatividad económica del Factor de Capital de Trabajo (fct).  El artículo 2.1.1.1.2.2.1.6 establece que la tasa de capital de trabajo se estima a partir del Indicador de Rotación de Cartera (IRC), calculado con base en la información financiera reportada por los prestadores para el periodo 2018-2023. Surgen inquietudes respecto a la representatividad económica del resultado obtenido. En particular, para el año 2023 se observa una reducción significativa del indicador de rotación (68,21 días), pese a que dicho periodo estuvo caracterizado por niveles elevados de inflación, mayores tasas de interés y un deterioro en la capacidad de pago de los hogares. En entornos de este tipo, la evidencia empírica suele mostrar ampliación de los plazos de recaudo y mayor presión sobre la cartera, especialmente en mercados con alta participación de usuarios de estratos 1 y 2. Esta divergencia entre el contexto económico y el comportamiento del indicador plantea la posibilidad de que el valor promedio adoptado esté capturando condiciones atípicas, estrategias puntuales de recuperación de cartera o comportamientos no estructurales que no necesariamente reflejan el riesgo permanente de recaudo que enfrentan los prestadores del Primer Segmento. Desde el punto de vista financiero, una subestimación del IRC conlleva una subestimación del capital de trabajo requerido para la operación, lo cual afecta directamente la suficiencia financiera reconocida en tarifa. Solicitudes a la CRA: Revisar la consistencia del valor adoptado para el IRC frente al contexto macroeconómico del año 2023, verificando que no se trate de un comportamiento atípico que distorsione el promedio regulatorio. Evaluar si el factor de capital de trabajo reconoce adecuadamente el mayor riesgo de recaudo asociado a prestadores con alta participación de usuarios de estratos 1 y 2. Analizar la conveniencia de aplicar criterios de depuración o ponderación que permitan que el parámetro refleje condiciones estructurales y no variaciones coyunturales"/>
    <s v="Mail"/>
    <s v="Sugerencia"/>
    <x v="57"/>
    <m/>
    <m/>
    <s v="PARTICIPACION CIUDADANA PROYECTO DE RESOLUCION Y DOCUMENTO DE TRABAJO NMT ACUEDUCTO Y ALCANTARILLADO PEQUEÑOS PRESTADORES"/>
    <s v="Proyecto de Resolución"/>
    <s v="SIN CLASIFICAR"/>
    <s v="ANDESCO  "/>
    <s v="oortiz@cra.gov.co"/>
    <n v="6167611"/>
    <m/>
    <m/>
    <x v="388"/>
    <m/>
    <m/>
    <m/>
    <s v="BOGOTÁ D.C."/>
    <m/>
    <m/>
    <s v="SIN RESPUESTA/ASOCIADO"/>
    <s v="Segmento 1. Otros"/>
    <s v="6. Segmento 1 - CMI"/>
    <s v="Medio"/>
    <m/>
    <m/>
    <m/>
  </r>
  <r>
    <n v="394"/>
    <n v="36806"/>
    <x v="151"/>
    <s v="2026-02-23"/>
    <s v="ANDESCO"/>
    <s v="BOGOTA"/>
    <s v="Desconocido"/>
    <s v="Observación 42: Insuficiencia del sustento técnico-económico del estándar de pérdidas y ausencia de análisis de suficiencia financiera para pequeños prestadores.  La CRA define un estándar de pérdidas aplicable a los pequeños prestadores a partir de un enfoque normativo y exógeno, que no se encuentra sustentado en un análisis técnico-operativo individualizado ni en una evaluación de viabilidad económica para este segmento. Toma como referencia metas generales de política pública contenidas en el Documento CONPES 4004 de 2020 ¿instrumento de carácter orientador y no vinculante¿ y las traduce directamente en un valor objetivo del Índice de Pérdidas por Usuario Facturado (IPUF), expresado en m³/suscriptor/mes, el cual se impone como estándar regulatorio uniforme para los pequeños prestadores. El Documento de Trabajo, en su numeral 7.1.1.6 ¿ Índice de pérdidas aceptables por suscriptor (IPUF*), sustenta el valor de referencia de 6 m³/suscriptor/mes en criterios técnicos de diseño de sistemas de acueducto, derivados del Reglamento Técnico del Sector de Agua Potable y Saneamiento Básico (Resolución 0330 de 2017). En dicho ejercicio, la CRA parte de dotaciones netas teóricas, un nivel máximo de pérdidas técnicas del 25 % y supuestos de densidad poblacional (4 habitantes por vivienda), a partir de los cuales obtiene valores de pérdidas técnicas equivalentes cercanos a 5¿6 m³/suscriptor/mes. El valor propuesto no se fundamenta en balances hídricos reales, no distingue entre pérdidas técnicas y comerciales observadas, ni se soporta en información empírica proveniente de una muestra de pequeños prestadores o en la identificación de empresas eficientes. La traslación directa de un parámetro técnico de diseño a un estándar tarifario obligatorio desconoce la diferencia entre condiciones teóricas de diseño y condiciones reales de operación de sistemas existentes, muchos de ellos con restricciones estructurales y financieras significativas. Aunque el valor de referencia se mantiene, el nuevo marco modifica sustancialmente el contexto regulatorio en el cual dicho parámetro opera, sin que la CRA demuestre que, bajo las nuevas condiciones metodológicas, el estándar sigue siendo compatible con el principio de suficiencia financiera. La Comisión no evalúa si, considerando las exigencias operativas y en las condiciones de reporte, control y gestión, los pequeños prestadores pueden recuperar los costos eficientes de prestación cuando presentan niveles de pérdidas superiores al estándar. La fijación de un estándar único y rígido, aplicable desde el inicio del periodo tarifario, no reconoce la heterogeneidad territorial, técnica y financiera del segmento de pequeños prestadores, ni la necesidad de trayectorias de ajuste o de líneas base propias. Esta rigidez incrementa el riesgo de insuficiencia financiera sin que exista evidencia de viabilidad técnica y económica que la sustente. La definición del estándar de pérdidas en los términos propuestos vulnera de manera directa varios de los principios tarifarios:  Principio de eficiencia económica, en la medida en que el estándar no se deriva del análisis de prestadores eficientes ni de costos eficientes, sino de la extrapolación de supuestos técnicos de diseño a un indicador tarifario operativo, sin sustento empírico sectorial.  Principio de suficiencia financiera, dado que la CRA no presenta un análisis de impacto económico que estime las inversiones requeridas para alcanzar el estándar propuesto, ni evalúa la capacidad real de los pequeños prestadores para financiar dichas inversiones con las tarifas resultantes del propio marco regulatorio. Principio de neutralidad, en tanto el estándar uniforme no reconoce diferencias objetivas entre prestadores derivadas de su escala, contexto geográfico o condiciones técnicas, generando un trato regulatorio inequitativo entre agentes que operan en circunstancias sustancialmente distintas. "/>
    <s v="Mail"/>
    <s v="Sugerencia"/>
    <x v="58"/>
    <m/>
    <m/>
    <s v="PARTICIPACION CIUDADANA PROYECTO DE RESOLUCION Y DOCUMENTO DE TRABAJO NMT ACUEDUCTO Y ALCANTARILLADO PEQUEÑOS PRESTADORES"/>
    <s v="Proyecto de Resolución"/>
    <s v="SIN CLASIFICAR"/>
    <s v="ANDESCO  "/>
    <s v="oortiz@cra.gov.co"/>
    <n v="6167611"/>
    <m/>
    <m/>
    <x v="389"/>
    <m/>
    <m/>
    <m/>
    <s v="BOGOTÁ D.C."/>
    <m/>
    <m/>
    <s v="SIN RESPUESTA/ASOCIADO"/>
    <s v="Segmento 1. Otros"/>
    <s v="4. Segmento 1 - CMA y  CMO"/>
    <s v="Alto"/>
    <m/>
    <m/>
    <m/>
  </r>
  <r>
    <n v="395"/>
    <n v="36808"/>
    <x v="151"/>
    <s v="2026-02-23"/>
    <s v="ANDESCO"/>
    <s v="BOGOTA"/>
    <s v="Desconocido"/>
    <s v="Inconsistencia metodológica en el cálculo del denominador de Agua potable suministrada corregida por pérdidas aceptables.  La metodología propuesta presupone, en la práctica, la disponibilidad de información confiable tanto de macromedición (producción y entrada al sistema) como de micromedición (consumo facturado o medido a usuarios). No obstante, el Documento de Trabajo admite que una parte significativa de los pequeños prestadores presenta rezagos en cobertura y calidad de medición. Por un lado, el regulador reconoce deficiencias estructurales en micromedición y establece metas graduales de mejora. Por otro lado, la fórmula tarifaria requiere información que solo puede obtenerse con sistemas de medición robustos. En ausencia de una regla clara para el cálculo del denominador en escenarios de medición parcial o estimada, existe un riesgo cierto de: Subestimación del volumen base, lo que podría sobreestimar el cargo por consumo. Sobreestimación del volumen reconocido, afectando la suficiencia financiera. Distorsiones en la señal económica asociada a la reducción de pérdidas. Inconsistencias intertemporales en la aplicación de la fórmula. No se define si, en ausencia de micromedición plena, deben emplearse factores de estimación, coeficientes de corrección, promedios históricos o metodologías estandarizadas. Tampoco se aclara cómo se articula el cálculo del denominador con el cumplimiento progresivo de las metas de medición. Solicitud a la CRA: Precisar expresamente la metodología de cálculo del denominador de ¿agua potable suministrada corregida por pérdidas aceptables¿ en escenarios de micromedición parcial o deficiente. Definir reglas de transición mientras se cumplen las metas de mejora en medición. Incorporar factores de ajuste estandarizados que eviten la subestimación o sobreestimación del volumen reconocido. Garantizar coherencia entre las metas diferenciales de micromedición y la aplicación efectiva de la fórmula tarifaria."/>
    <s v="Mail"/>
    <s v="Sugerencia"/>
    <x v="58"/>
    <m/>
    <m/>
    <s v="PARTICIPACION CIUDADANA PROYECTO DE RESOLUCION Y DOCUMENTO DE TRABAJO NMT ACUEDUCTO Y ALCANTARILLADO PEQUEÑOS PRESTADORES"/>
    <s v="Proyecto de Resolución"/>
    <s v="SIN CLASIFICAR"/>
    <s v="ANDESCO  "/>
    <s v="oortiz@cra.gov.co"/>
    <n v="6167611"/>
    <m/>
    <m/>
    <x v="390"/>
    <m/>
    <m/>
    <m/>
    <s v="BOGOTÁ D.C."/>
    <m/>
    <m/>
    <s v="SIN RESPUESTA/ASOCIADO"/>
    <s v="Segmento 1. Otros"/>
    <s v="4. Segmento 1 - CMA y  CMO"/>
    <s v="Alto"/>
    <m/>
    <m/>
    <m/>
  </r>
  <r>
    <n v="396"/>
    <n v="36810"/>
    <x v="151"/>
    <s v="2026-02-23"/>
    <s v="ANDESCO"/>
    <s v="BOGOTA"/>
    <s v="Desconocido"/>
    <s v="Ausencia de una alternativa basada en el Nivel Económico de Pérdidas (NEP) para pequeños prestadores y necesidad de incorporar una metodología simplificada.  La propuesta regulatoria para pequeños prestadores mantiene un enfoque único y rígido para la gestión de pérdidas, basado exclusivamente en el cumplimiento de un estándar volumétrico de pérdidas (IPUF), sin contemplar la posibilidad de evaluar, desde una perspectiva económica, el nivel óptimo de reducción de pérdidas para cada sistema. A diferencia de los grandes prestadores, para quienes en el ciclo regulatorio anterior se habilitó la alternativa de estimar el Nivel Económico de Pérdidas (NEP), en el esquema propuesto para pequeños prestadores se elimina de plano cualquier opción de análisis costo¿beneficio que permita determinar hasta qué punto resulta económicamente eficiente reducir las pérdidas en cada sistema. En la práctica, ello deja a los pequeños prestadores frente a una única alternativa: ejecutar inversiones para reducir pérdidas hasta el estándar definido, con independencia de que dichas inversiones sean o no eficientes desde el punto de vista económico. Cuando el costo de reducir una unidad adicional de pérdidas supera los beneficios asociados, no resulta racional incurrir en dicha inversión, pues ello implica trasladar ineficiencias a los usuarios finales. En ausencia de una alternativa como el NEP, la regulación induce a los pequeños prestadores a realizar inversiones potencialmente ineficientes, cuyos costos terminarían siendo trasladados a la tarifa o, en su defecto, comprometerían la sostenibilidad financiera de la prestación. Este resultado es contrario a los principios tarifarios de eficiencia económica y suficiencia financiera, para pequeños prestadores configura una omisión regulatoria relevante, que conduce a decisiones de inversión subóptimas y puede generar impactos adversos tanto para los usuarios como para la sostenibilidad de los prestadores. Solicitud a la CRA: Incorporar el Nivel Económico de Pérdidas (NEP) como alternativa al estándar volumétrico de pérdidas aplicable a pequeños prestadores. Diseñar una metodología simplificada y estandarizada de estimación del NEP, acorde con las capacidades técnicas, operativas y de información del segmento de pequeños prestadores. Permitir que las decisiones de inversión en reducción de pérdidas se fundamenten en análisis de costo¿beneficio, evitando la imposición de inversiones cuyo costo supere los beneficios económicos y sociales asociados."/>
    <s v="Mail"/>
    <s v="Sugerencia"/>
    <x v="58"/>
    <m/>
    <m/>
    <s v="PARTICIPACION CIUDADANA PROYECTO DE RESOLUCION Y DOCUMENTO DE TRABAJO NMT ACUEDUCTO Y ALCANTARILLADO PEQUEÑOS PRESTADORES"/>
    <s v="Proyecto de Resolución"/>
    <s v="SIN CLASIFICAR"/>
    <s v="ANDESCO  "/>
    <s v="oortiz@cra.gov.co"/>
    <n v="6167611"/>
    <m/>
    <m/>
    <x v="391"/>
    <m/>
    <m/>
    <m/>
    <s v="BOGOTÁ D.C."/>
    <m/>
    <m/>
    <s v="SIN RESPUESTA/ASOCIADO"/>
    <s v="Segmento 1. Otros"/>
    <s v="4. Segmento 1 - CMA y  CMO"/>
    <s v="Alto"/>
    <m/>
    <m/>
    <m/>
  </r>
  <r>
    <n v="397"/>
    <n v="36812"/>
    <x v="151"/>
    <s v="2026-02-23"/>
    <s v="ANDESCO"/>
    <s v="BOGOTA"/>
    <s v="Desconocido"/>
    <s v="Criterios para Determinar los Costos de Administración, Operación y de Impuestos, Contribuciones y Tasas.  Si bien ambos artículos incorporan lineamientos orientadores sobre la naturaleza de los costos admisibles, su relación con la prestación del servicio y criterios generales de eficiencia, la propuesta continúa dejando un margen significativo de subjetividad en la definición de la estructura contable que sirve de base para el cálculo del CMA y del CMO , lo cual afecta la trazabilidad, comparabilidad y verificabilidad de los valores reconocidos en tarifa.  No se definen de manera precisa y estandarizada: Las cuentas contables específicas que deben ser incluidas o excluidas del CMA y del CMO. El nivel mínimo de desagregación contable requerido para efectos regulatorios. Los criterios uniformes para la clasificación de costos administrativos y operativos, especialmente en rubros que pueden presentar solapamientos conceptuales entre ambos componentes. Las reglas claras para evitar reclasificaciones discrecionales entre CMA y CMO que puedan afectar los valores finalmente reconocidos. Adicionalmente, el proyecto no desarrolla una articulación explícita entre los criterios regulatorios de CMA y CMO y la estructura contable bajo NIIF, lo que limita la consistencia entre la información financiera y la información regulatoria y complica la labor de supervisión y verificación por parte de la autoridad competente. Solicitudes a la CRA: Complementar el ARTÍCULO 2.1.1.1.2.2.2.2 y el ARTÍCULO 2.1.1.1.2.2.3.2 con una definición estandarizada de la estructura contable que debe servir de base para la estimación del CMA y del CMO, incluyendo rubros y cuentas de referencia. Establecer una correspondencia explícita entre los criterios regulatorios y las cuentas contables bajo NIIF, que garantice consistencia, trazabilidad y verificabilidad entre la información financiera y la información regulatoria."/>
    <s v="Mail"/>
    <s v="Sugerencia"/>
    <x v="38"/>
    <m/>
    <m/>
    <s v="PARTICIPACION CIUDADANA PROYECTO DE RESOLUCION Y DOCUMENTO DE TRABAJO NMT ACUEDUCTO Y ALCANTARILLADO PEQUEÑOS PRESTADORES"/>
    <s v="Proyecto de Resolución"/>
    <s v="SIN CLASIFICAR"/>
    <s v="ANDESCO  "/>
    <s v="oortiz@cra.gov.co"/>
    <n v="6167611"/>
    <m/>
    <m/>
    <x v="392"/>
    <m/>
    <m/>
    <m/>
    <s v="BOGOTÁ D.C."/>
    <m/>
    <m/>
    <s v="SIN RESPUESTA/ASOCIADO"/>
    <s v="Segmento 1. Otros"/>
    <s v="4. Segmento 1 - CMA y  CMO"/>
    <s v="Medio"/>
    <m/>
    <m/>
    <m/>
  </r>
  <r>
    <n v="398"/>
    <n v="36814"/>
    <x v="151"/>
    <s v="2026-02-23"/>
    <s v="ANDESCO"/>
    <s v="BOGOTA"/>
    <s v="Desconocido"/>
    <s v="Observación 46: Eliminación de pisos y rangos establecidos en la Resolución CRA 825 de 2017 sin justificación técnica suficiente.  El proyecto elimina los rangos establecidos en la Resolución CRA 825 de 2017 para el Costo Medio de Administración (CMA) y el Costo Medio de Operación (CMO), sin presentar una justificación técnica expresa que sustente dicha decisión. Estos rangos permitían: Acotar la variabilidad extrema derivada de datos atípicos o errores de reporte. Proteger la suficiencia financiera mínima en contextos de baja escala. Evitar traslados excesivos a tarifa derivados de ineficiencias puntuales. Otorgar una señal regulatoria estable y predecible. El Documento de Trabajo no presenta: Un análisis empírico sobre el comportamiento histórico de los rangos bajo la Resolución CRA 825 de 2017. Evidencia de que dichos rangos generaron distorsiones o ineficiencias. Simulaciones comparativas que demuestren que el esquema propuesto mejora la eficiencia o la equidad tarifaria. Evaluación del impacto en prestadores con baja escala o alta dispersión de costos. En un segmento con restricciones técnicas y administrativas significativas, la supresión de rangos puede generar: Mayor volatilidad en los cargos por administración y operación. Riesgos de subestimación de costos en contextos rurales o dispersos. Incremento del riesgo financiero. Mayor heterogeneidad tarifaria entre prestadores con condiciones estructurales similares. Solicitud a la CRA: Justificar técnica y empíricamente la eliminación de los rangos del CMA y del CMO previstos en la Resolución CRA 825 de 2017. Presentar análisis comparativos de impacto tarifario bajo el esquema con rangos y el esquema propuesto. Evaluar la necesidad de mantener mecanismos de contención o referencia para el CMA y el CMO en el primer segmento. En caso de mantenerse la eliminación, establecer criterios claros de control y validación que mitiguen riesgos de dispersión excesiva o inestabilidad tarifaria."/>
    <s v="Mail"/>
    <s v="Sugerencia"/>
    <x v="34"/>
    <m/>
    <m/>
    <s v="PARTICIPACION CIUDADANA PROYECTO DE RESOLUCION Y DOCUMENTO DE TRABAJO NMT ACUEDUCTO Y ALCANTARILLADO PEQUEÑOS PRESTADORES"/>
    <s v="Proyecto de Resolución"/>
    <s v="SIN CLASIFICAR"/>
    <s v="ANDESCO  "/>
    <s v="oortiz@cra.gov.co"/>
    <n v="6167611"/>
    <m/>
    <m/>
    <x v="393"/>
    <m/>
    <m/>
    <m/>
    <s v="BOGOTÁ D.C."/>
    <m/>
    <m/>
    <s v="SIN RESPUESTA/ASOCIADO"/>
    <s v="Segmento 1. Otros"/>
    <s v="4. Segmento 1 - CMA y  CMO"/>
    <s v="Alto"/>
    <m/>
    <m/>
    <m/>
  </r>
  <r>
    <n v="399"/>
    <n v="36816"/>
    <x v="151"/>
    <s v="2026-02-23"/>
    <s v="ANDESCO"/>
    <s v="BOGOTA"/>
    <s v="Desconocido"/>
    <s v="Observación 47: Rezago en el reconocimiento de costos y necesidad de un factor de ajuste anual para la recalibración integral del CMA y del CMO. El Costo Medio de Administración (CMA) y el Costo Medio de Operación General (CMO) se propone se calculen con base en información histórica correspondiente a dos (2) años anteriores, ajustada mediante el IPC sin alimentos y regulados. Este esquema introduce un rezago informativo estructural que afecta el reconocimiento oportuno de los costos eficientes, particularmente en contextos donde se presentan variaciones reales significativas de los costos, como ha ocurrido recientemente con incrementos del salario mínimo legal vigente (SMMLV) muy superiores a la inflación de referencia. En consecuencia, el uso de información rezagada ajustada únicamente por inflación implica que incrementos reales de costos, no solo de personal sino del conjunto de gastos y costos que componen el CMA y el CMO, tarden varios años en reflejarse en la estructura tarifaria, generando un descalce persistente entre los costos eficientes efectivamente incurridos y los costos reconocidos, lo cual pone en riesgo el principio de suficiencia financiera. Con el fin de reducir el rezago informativo sin alterar la metodología base definida por la CRA, se propone incorporar un factor de ajuste anual con las siguientes características: Una vez el prestador cuente con sus estados financieros del año inmediatamente anterior debidamente aprobados, deberá recalcular integralmente el CMA y el CMO, aplicando las mismas fórmulas, criterios y definiciones establecidas por la CRA, pero utilizando información del año más reciente disponible.  El resultado de este recálculo se comparará con los valores de CMA y CMO estimados bajo la metodología estándar basada en información de dos años atrás ajustada por IPC. La diferencia resultante, debidamente sustentada y verificada, podrá ser reconocida mediante un ajuste tarifario, reduciendo el periodo de rezago y permitiendo reflejar de manera más oportuna los costos reales y eficientes. Este mecanismo operará una vez por año, con base en información financiera aprobada, garantizando trazabilidad, verificabilidad y control regulatorio. Solicitud a la CRA: Incorporar en los artículos 2.1.1.1.2.2.2.2 y 2.1.1.1.2.2.3.2 un mecanismo explícito de ajuste anual que permita la recalibración integral del CMA y del CMO con base en información financiera del año inmediatamente anterior. Garantizar que dicho mecanismo preserve la coherencia metodológica, la verificabilidad de la información y el principio de suficiencia financiera."/>
    <s v="Mail"/>
    <s v="Sugerencia"/>
    <x v="59"/>
    <m/>
    <m/>
    <s v="PARTICIPACION CIUDADANA PROYECTO DE RESOLUCION Y DOCUMENTO DE TRABAJO NMT ACUEDUCTO Y ALCANTARILLADO PEQUEÑOS PRESTADORES"/>
    <s v="Proyecto de Resolución"/>
    <s v="SIN CLASIFICAR"/>
    <s v="ANDESCO  "/>
    <s v="oortiz@cra.gov.co"/>
    <n v="6167611"/>
    <m/>
    <m/>
    <x v="394"/>
    <m/>
    <m/>
    <m/>
    <s v="BOGOTÁ D.C."/>
    <m/>
    <m/>
    <s v="SIN RESPUESTA/ASOCIADO"/>
    <s v="Segmento 1. Otros"/>
    <s v="4. Segmento 1 - CMA y  CMO"/>
    <s v="Medio"/>
    <m/>
    <m/>
    <m/>
  </r>
  <r>
    <n v="400"/>
    <n v="36819"/>
    <x v="151"/>
    <s v="2026-02-23"/>
    <s v="ANDESCO"/>
    <s v="BOGOTA"/>
    <s v="Desconocido"/>
    <s v="Observación 48: Debilidades estructurales en el reporte de costos regulados bajo NIIF y uso de reportes complementarios en el SUI. La CRA plantea como solución la creación de reportes adicionales anexos a los estados financieros, los cuales deberán ser cargados en el Sistema Único de Información (SUI), con el fin de contar con información más desagregada sobre los costos regulados. Si bien este enfoque puede mejorar la disponibilidad de información, no resuelve el problema estructural derivado de la ausencia de un sistema de contabilidad regulatoria, que es la herramienta idónea para garantizar coherencia entre la información financiera y la información económica regulatoria. En la práctica, el esquema propuesto traslada a los prestadores la responsabilidad de construir, a través de reportes paralelos, una desagregación que no está explícitamente contenida en la contabilidad financiera, sin establecer reglas claras que aseguren comparabilidad, consistencia temporal y verificabilidad. Esto introduce riesgos de interpretaciones divergentes, reprocesos de información y ajustes ex post que afectan la seguridad jurídica del esquema tarifario. El proyecto no aclara de manera suficiente: Cómo se coordinará con la Superintendencia de Servicios Públicos Domiciliarios (SSPD) el diseño, validación e implementación de estos nuevos reportes en el SUI; Cuáles serán los cronogramas de adopción y transición para los prestadores; No se prevé la realización de pruebas piloto que permitan verificar la funcionalidad, consistencia técnica y aplicabilidad de los formularios propuestos. Tampoco se desarrollan reglas claras sobre el reporte de información histórica o retroactiva, lo cual puede implicar reconstrucciones contables complejas y potencialmente conflictivas con los estados financieros aprobados y los procesos de auditoría externa, particularmente gravoso para pequeños prestadores con capacidades técnicas y administrativas limitadas. Solicitudes a la CRA: Precisar los cronogramas y mecanismos de coordinación con la SSPD para el diseño, desarrollo e implementación de los nuevos reportes de costos regulados en el SUI. Indicar si se prevé la realización de pruebas piloto con prestadores representativos antes de la adopción definitiva de los formularios, con el fin de validar su funcionalidad y consistencia técnica. Aclarar los procedimientos y plazos para el reporte de información histórica, considerando los impactos operativos y contables que ello implica para los prestadores. Evaluar, a mediano plazo, la conveniencia de avanzar hacia un esquema de contabilidad regulatoria, que permita superar las limitaciones estructurales del enfoque actual basado en reportes complementarios."/>
    <s v="Mail"/>
    <s v="Sugerencia"/>
    <x v="36"/>
    <m/>
    <m/>
    <s v="PARTICIPACION CIUDADANA PROYECTO DE RESOLUCION Y DOCUMENTO DE TRABAJO NMT ACUEDUCTO Y ALCANTARILLADO PEQUEÑOS PRESTADORES"/>
    <s v="Proyecto de Resolución"/>
    <s v="SIN CLASIFICAR"/>
    <s v="ANDESCO  "/>
    <s v="oortiz@cra.gov.co"/>
    <n v="6167611"/>
    <m/>
    <m/>
    <x v="395"/>
    <m/>
    <m/>
    <m/>
    <s v="BOGOTÁ D.C."/>
    <m/>
    <m/>
    <s v="SIN RESPUESTA/ASOCIADO"/>
    <s v="Segmento 1. Otros"/>
    <s v="2. Aspectos generales"/>
    <s v="Medio"/>
    <m/>
    <m/>
    <m/>
  </r>
  <r>
    <n v="401"/>
    <n v="36821"/>
    <x v="151"/>
    <s v="2026-02-23"/>
    <s v="ANDESCO"/>
    <s v="BOGOTA"/>
    <s v="Desconocido"/>
    <s v="Sobre el Factor de Actualización (Fa). El proyecto propone que el factor de actualización (Fa), aplicable a los componentes CMA, CMO y CMICT, se calcule con base en la variación del Índice de Precios al Consumidor (IPC) entre diciembre del año i-1 y junio del año i-2. Solicitudes a la CRA: Se solicita a la Comisión explicar la justificación técnica para calcular el factor de actualización con base en las variaciones entre junio y diciembre, considerando que el año tarifario se define con base en una vigencia completa (enero a diciembre). Se solicita precisar las razones por las cuales no se adopta, como criterio de consistencia contable y económica, el cierre de año (diciembre) como referencia para la actualización de los costos de administración, operación e impuestos."/>
    <s v="Mail"/>
    <s v="Sugerencia"/>
    <x v="13"/>
    <m/>
    <m/>
    <s v="PARTICIPACION CIUDADANA PROYECTO DE RESOLUCION Y DOCUMENTO DE TRABAJO NMT ACUEDUCTO Y ALCANTARILLADO PEQUEÑOS PRESTADORES"/>
    <s v="Proyecto de Resolución"/>
    <s v="SIN CLASIFICAR"/>
    <s v="ANDESCO  "/>
    <s v="oortiz@cra.gov.co"/>
    <n v="6167611"/>
    <m/>
    <m/>
    <x v="396"/>
    <m/>
    <m/>
    <m/>
    <s v="BOGOTÁ D.C."/>
    <m/>
    <m/>
    <s v="SIN RESPUESTA/ASOCIADO"/>
    <s v="Segmento 1. Otros"/>
    <s v="2. Aspectos generales"/>
    <s v="Medio"/>
    <m/>
    <m/>
    <m/>
  </r>
  <r>
    <n v="402"/>
    <n v="36822"/>
    <x v="151"/>
    <s v="2026-02-23"/>
    <s v="ANDESCO"/>
    <s v="BOGOTA"/>
    <s v="Desconocido"/>
    <s v="Sobre el Factor de Actualización (Indexador). La Comisión define la aplicación de la indexación de los costos con el Índice de Precios al Consumidor (IPC) sin alimentos ni regulados reportado por el Departamento Administrativo Nacional de Estadística - DANE para los costos de referencia en el Costo Medio de Administración - CMA, Costo Medio de Operación - CMO y Costo Medio generado por el pago de impuestos, contribuciones y tasas - CMICT. Además, requiere que se mantengan los valores mes a mes, por tanto, plantea una indexación intranual que mantiene el objetivo de estimar los costos reales incurridos en el mes que se está realizando el cobro a los usuarios. Es importante destacar que los costos tienden a incrementarse al ritmo de la inflación del país, medida principalmente a través del Índice de Precios al Consumidor ¿ IPC, así como otros indicadores relevantes como el Índice de Precios al Productor ¿ IPP y el Salario Mínimo Mensual Legal Vigente ¿ SMMLV, los cuales también inciden de manera directa en la estructura de costos de los prestadores. En los últimos años se ha evidenciado una divergencia estructural entre la variación del IPC y la variación del salario mínimo, lo que implica que un indexador basado exclusivamente en el IPC sin alimentos ni regulados puede no capturar adecuadamente la presión real de costos que enfrentan las empresas prestadoras. Solicitudes a la CRA: Adoptar un indexador ponderado que combine la variación del SMMLV y la variación del IPC total, en función de la participación real de los costos laborales dentro de los componentes CMA y CMO, de manera que la metodología refleje con mayor fidelidad la estructura efectiva de costos del sector."/>
    <s v="Mail"/>
    <s v="Sugerencia"/>
    <x v="13"/>
    <m/>
    <m/>
    <s v="PARTICIPACION CIUDADANA PROYECTO DE RESOLUCION Y DOCUMENTO DE TRABAJO NMT ACUEDUCTO Y ALCANTARILLADO PEQUEÑOS PRESTADORES"/>
    <s v="Proyecto de Resolución"/>
    <s v="SIN CLASIFICAR"/>
    <s v="ANDESCO  "/>
    <s v="oortiz@cra.gov.co"/>
    <n v="6167611"/>
    <m/>
    <m/>
    <x v="397"/>
    <m/>
    <m/>
    <m/>
    <s v="BOGOTÁ D.C."/>
    <m/>
    <m/>
    <s v="SIN RESPUESTA/ASOCIADO"/>
    <s v="Segmento 1. Otros"/>
    <s v="2. Aspectos generales"/>
    <s v="Alto"/>
    <m/>
    <m/>
    <m/>
  </r>
  <r>
    <n v="403"/>
    <n v="36823"/>
    <x v="151"/>
    <s v="2026-02-23"/>
    <s v="ANDESCO"/>
    <s v="BOGOTA"/>
    <s v="Desconocido"/>
    <s v="Observación 51: Tratamiento de inversiones ejecutadas por fuera del plan de inversiones quinquenal. No se define con suficiente claridad el tratamiento aplicable a las inversiones que, durante la vigencia del nuevo marco tarifario, deban ejecutarse por fuera de dicho plan o por valores distintos a los inicialmente proyectados. Las inversiones ¿diferentes a las incluidas en el plan de inversiones en aplicación de la Resolución CRA 825 de 2017¿ corresponden al tratamiento de activos ejecutados bajo el régimen anterior y que constituyen la base de inicio del nuevo marco tarifario. Sin embargo, el proyecto no desarrolla expresamente el mecanismo para incorporar inversiones sobrevinientes que se ejecuten bajo la vigencia del nuevo esquema. Resulta razonable anticipar que durante su ejecución se presenten variaciones asociadas a cambios en condiciones técnicas, exigencias ambientales, ajustes en costos de construcción, ampliaciones de cobertura no previstas o necesidades operativas sobrevinientes. En ausencia de reglas claras, podría generarse incertidumbre sobre la posibilidad de incorporar oportunamente estas inversiones en el CMI, afectando la estabilidad financiera y la planeación sectorial. Solicitud a la CRA: Se sugiere que la metodología incorpore explícitamente un esquema mixto que: mantenga el plan de inversiones a cinco años como instrumento de planeación y referencia para el cálculo del CMI, y adicionalmente permita ajustar anualmente dicho componente para reconocer inversiones efectivamente ejecutadas y puestas en operación que no estuvieran previstas en el plan o cuyo valor difiera del inicialmente proyectado, estableciendo reglas claras de incorporación, validación y actualización."/>
    <s v="Mail"/>
    <s v="Sugerencia"/>
    <x v="17"/>
    <m/>
    <m/>
    <s v="PARTICIPACION CIUDADANA PROYECTO DE RESOLUCION Y DOCUMENTO DE TRABAJO NMT ACUEDUCTO Y ALCANTARILLADO PEQUEÑOS PRESTADORES"/>
    <s v="Proyecto de Resolución"/>
    <s v="SIN CLASIFICAR"/>
    <s v="ANDESCO  "/>
    <s v="oortiz@cra.gov.co"/>
    <n v="6167611"/>
    <m/>
    <m/>
    <x v="398"/>
    <m/>
    <m/>
    <m/>
    <s v="BOGOTÁ D.C."/>
    <m/>
    <m/>
    <s v="SIN RESPUESTA/ASOCIADO"/>
    <s v="Segmento 1. Otros"/>
    <s v="6. Segmento 1 - CMI"/>
    <s v="Medio"/>
    <m/>
    <m/>
    <m/>
  </r>
  <r>
    <n v="404"/>
    <n v="36824"/>
    <x v="151"/>
    <s v="2026-02-23"/>
    <s v="ANDESCO"/>
    <s v="BOGOTA"/>
    <s v="Desconocido"/>
    <s v="Observación 52: Periodo de aplicación del CMI y disponibilidad de información validada. El ARTÍCULO 2.1.1.1.2.2.4.1. establece que el CMI aplicable en el año tarifario i será calculado con base en la información correspondiente al año tarifario i-1. En la práctica operativa y contable, no resulta viable contar con información completamente validada, auditada y conciliada del año i-1 en el mes de enero del año i. Los Estados Financieros del cierre anual requieren procesos de consolidación, revisión contable, conciliaciones internas, eventuales auditorías externas y, en algunos casos, aprobación por parte de juntas directivas o asambleas. De igual forma, la validación de activos efectivamente terminados y puestos en operación implica soporte técnico, actas de recibo, incorporación contable y depuración de posibles ajustes posteriores al cierre. Las variables de demanda utilizadas en el denominador (ASP i-1) dependen de procesos de facturación, consolidación de suscriptores y correcciones posteriores que usualmente se estabilizan varios meses después del cierre del año calendario. puede generar: Riesgos de utilización de información preliminar no validada. Ajustes posteriores que impliquen reliquidaciones tarifarias. Incremento en la carga administrativa y riesgo de inconsistencias regulatorias. Potenciales controversias en procesos de inspección y vigilancia. Solicitud a la CRA: Se sugiere establecer un plazo prudente para la aplicación del CMI calculado con base en el año i-1, permitiendo un período razonable (por ejemplo, entre tres y seis meses posteriores al cierre del año calendario) para la consolidación, validación y certificación de la información financiera y técnica. Este ajuste permitiría: Garantizar que el cálculo del CMI se realice con información definitiva y validada. Reducir riesgos de reliquidaciones y ajustes ex post. Fortalecer la seguridad jurídica y la trazabilidad del componente de inversión. Mantener coherencia entre la oportunidad del reconocimiento y la calidad de la información."/>
    <s v="Mail"/>
    <s v="Sugerencia"/>
    <x v="47"/>
    <m/>
    <m/>
    <s v="PARTICIPACION CIUDADANA PROYECTO DE RESOLUCION Y DOCUMENTO DE TRABAJO NMT ACUEDUCTO Y ALCANTARILLADO PEQUEÑOS PRESTADORES"/>
    <s v="Proyecto de Resolución"/>
    <s v="SIN CLASIFICAR"/>
    <s v="ANDESCO  "/>
    <s v="oortiz@cra.gov.co"/>
    <n v="6167611"/>
    <m/>
    <m/>
    <x v="399"/>
    <m/>
    <m/>
    <m/>
    <s v="BOGOTÁ D.C."/>
    <m/>
    <m/>
    <s v="SIN RESPUESTA/ASOCIADO"/>
    <s v="Segmento 1. Otros"/>
    <s v="6. Segmento 1 - CMI"/>
    <s v="Bajo"/>
    <m/>
    <m/>
    <m/>
  </r>
  <r>
    <n v="405"/>
    <n v="36826"/>
    <x v="151"/>
    <s v="2026-02-23"/>
    <s v="ANDESCO"/>
    <s v="BOGOTA"/>
    <s v="Desconocido"/>
    <s v="Observación 53: Validación financiera de la fórmula de recálculo del CAI y suficiencia financiera ante variaciones del ASP. Esta Asociación realizó un ejercicio de validación financiera de la fórmula con el objetivo de verificar el cumplimiento del criterio de suficiencia financiera, bajo el principio básico de equivalencia financiera: el valor presente de los flujos reconocidos debe permitir recuperar el valor del activo con una TIR igual a la tasa de descuento utilizada para calcular el CAI. En el escenario con crecimiento del ASP del 5% anual, la TIR obtenida (14,08%) resulta inferior a la tasa de descuento reconocida (14,85%), lo que evidencia una ruptura en la equivalencia financiera del modelo. Desde una perspectiva regulatoria y financiera: El modelo debería ser neutral frente a variaciones razonables del ASP. La rentabilidad del proyecto no debe incrementarse ni reducirse por efecto del crecimiento de la demanda. Debe mantenerse igual a la tasa de descuento empleada en el cálculo del CAI.  El resultado observado sugiere que la interacción entre: El recálculo del CAI, El ajuste por variaciones del ASP, Y la aplicación del factor de anualidad asociado al plazo remanente, puede estar generando una sub-remuneración del capital invertido. Solicitud a la CRA: Aclarar la interpretación técnica integral de la fórmula de recálculo del CAI y confirmar si el resultado observado en escenarios con crecimiento del ASP corresponde a la intención regulatoria. Precisar cómo se garantiza la equivalencia financiera intertemporal considerando el plazo de recuperación remanente del activo. Garantizar explícitamente que, bajo cualquier trayectoria razonable del ASP, el valor presente de los flujos reconocidos permita recuperar el valor del activo con una TIR equivalente a la tasa de descuento empleada. Publicar un ejercicio oficial de validación financiera del modelo que demuestre su neutralidad frente a variaciones del ASP. La consistencia financiera del componente de inversión es fundamental para asegurar la suficiencia financiera, la estabilidad regulatoria y la bancabilidad del sector."/>
    <s v="Mail"/>
    <s v="Sugerencia"/>
    <x v="47"/>
    <m/>
    <m/>
    <s v="PARTICIPACION CIUDADANA PROYECTO DE RESOLUCION Y DOCUMENTO DE TRABAJO NMT ACUEDUCTO Y ALCANTARILLADO PEQUEÑOS PRESTADORES"/>
    <s v="Proyecto de Resolución"/>
    <s v="SIN CLASIFICAR"/>
    <s v="ANDESCO  "/>
    <s v="oortiz@cra.gov.co"/>
    <n v="6167611"/>
    <m/>
    <m/>
    <x v="400"/>
    <m/>
    <m/>
    <m/>
    <s v="BOGOTÁ D.C."/>
    <m/>
    <m/>
    <s v="SIN RESPUESTA/ASOCIADO"/>
    <s v="Segmento 1. Otros"/>
    <s v="6. Segmento 1 - CMI"/>
    <s v="Alto"/>
    <m/>
    <m/>
    <m/>
  </r>
  <r>
    <n v="406"/>
    <n v="36828"/>
    <x v="151"/>
    <s v="2026-02-23"/>
    <s v="ANDESCO"/>
    <s v="BOGOTA"/>
    <s v="Desconocido"/>
    <s v="Observación 54: Vida útil, depreciación y plazos de recuperación. El esquema tarifario redefine los criterios de vida útil y depreciación aplicables a los activos reconocidos dentro del Costo Medio de Inversión (CMI), sustituyendo la depreciación regulatoria tradicional por un ¿plazo de recuperación¿ que podrá ser determinado por cada persona prestadora dentro de un rango comprendido entre la vida útil técnica y la vida útil financiera del activo. No obstante, en el contexto de pequeños prestadores, esta disposición introduce riesgos adicionales. En primer lugar, el alto grado de discrecionalidad puede generar heterogeneidad significativa entre prestadores comparables, al no establecer parámetros unificados ni mecanismos claros de validación. La ausencia de lineamientos técnicos precisos puede derivar en decisiones inconsistentes respecto a plazos de recuperación para activos similares. En segundo lugar, muchos pequeños prestadores no cuentan con estructuras técnicas o financieras robustas para sustentar técnicamente la determinación de la vida útil financiera de los activos. Esto puede traducirse en: Plazos de recuperación inconsistentes con la realidad técnica del activo. Diferencias entre registros contables bajo NIIF, información reportada al SUI y valores reconocidos en el cálculo tarifario. Riesgos de observaciones o ajustes por parte de la SSPD. El documento de trabajo no especifica los criterios contables o metodológicos para determinar los plazos de recuperación, ni establece cómo se armonizarán estos con: Las vidas útiles técnicas definidas en el Reglamento Técnico del Sector de Agua Potable y Saneamiento Básico (RAS). Las políticas contables bajo Normas Internacionales de Información Financiera (NIIF). Los criterios de inspección, vigilancia y control. Una aceleración excesiva en la recuperación podría generar impactos tarifarios significativos debido a la menor base de usuarios, mientras que una recuperación demasiado extendida podría comprometer la sostenibilidad financiera. Desde una perspectiva regulatoria, la falta de armonización entre plazos de recuperación, criterios técnicos del RAS y lineamientos contables puede afectar la comparabilidad sectorial y dificultar la evaluación de eficiencia por parte de la SSPD. Solicitud a la CRA: Establecer rangos de referencia estandarizados de plazos de recuperación por tipo de activo, basados en las vidas útiles técnicas definidas en el RAS, complementados con criterios contables bajo NIIF. Definir lineamientos metodológicos claros para la determinación de la vida útil financiera, reduciendo la discrecionalidad y garantizando trazabilidad técnica. Establecer mecanismos de validación y armonización con la SSPD que aseguren consistencia entre registros contables, información reportada al SUI y reconocimiento tarifario."/>
    <s v="Mail"/>
    <s v="Sugerencia"/>
    <x v="49"/>
    <m/>
    <m/>
    <s v="PARTICIPACION CIUDADANA PROYECTO DE RESOLUCION Y DOCUMENTO DE TRABAJO NMT ACUEDUCTO Y ALCANTARILLADO PEQUEÑOS PRESTADORES"/>
    <s v="Proyecto de Resolución"/>
    <s v="SIN CLASIFICAR"/>
    <s v="ANDESCO  "/>
    <s v="oortiz@cra.gov.co"/>
    <n v="6167611"/>
    <m/>
    <m/>
    <x v="401"/>
    <m/>
    <m/>
    <m/>
    <s v="BOGOTÁ D.C."/>
    <m/>
    <m/>
    <s v="SIN RESPUESTA/ASOCIADO"/>
    <s v="Segmento 1. Otros"/>
    <s v="6. Segmento 1 - CMI"/>
    <s v="Medio"/>
    <m/>
    <m/>
    <m/>
  </r>
  <r>
    <n v="407"/>
    <n v="36830"/>
    <x v="151"/>
    <s v="2026-02-23"/>
    <s v="ANDESCO"/>
    <s v="BOGOTA"/>
    <s v="Desconocido"/>
    <s v="Observación 55: Tratamiento metodológico de activos provenientes de la Resolución CRA 825 de 2017 y reconocimiento de activos afectos a la prestación. El artículo 2.1.1.1.2.2.4.3 regula el cálculo del plazo de recuperación remanente de un activo (PRac/al). No obstante, no resulta claro cómo debe aplicarse esta fórmula en el caso de personas prestadoras que aplicaron el segundo segmento de la Resolución CRA 825 de 2017. Debe recordarse que la metodología del segundo segmento no estructuró el reconocimiento del CMI bajo una lógica de individualización detallada de activos con cronogramas explícitos de recuperación. En consecuencia, trasladar de manera directa la fórmula propuesta podría generar dificultades prácticas en la reconstrucción del plazo remanente. Esta situación exige reglas de transición claras que permitan reconstruir el saldo pendiente bajo supuestos objetivos y verificables, garantizando neutralidad financiera. El artículo 2.1.1.1.2.2.4.10 establece el cálculo del valor pendiente por recuperar (VA¿, c/al) de los activos que se incluyeron en la estimación del CMI de la Resolución CRA 825 de 2017 para prestadores del segundo segmento. Sin embargo, la propuesta no precisa con claridad a qué precios deben incorporarse dichos activos en el nuevo cálculo: si deben considerarse a precios históricos originales, a valores actualizados por inflación, o si deben ajustarse bajo la nueva lógica de cuota anual de recuperación del capital. A lo anterior se suma un aspecto estructural del nuevo marco: el reconocimiento de activos parece quedar circunscrito a los valores registrados en los estados financieros del prestador. Este criterio, aunque consistente desde el punto de vista contable, omite situaciones frecuentes en el sector en las cuales el prestador no ostenta la propiedad de los activos afectos a la prestación del servicio. Limitar el reconocimiento exclusivamente a activos contabilizados como propiedad podría excluir infraestructura efectivamente utilizada en la prestación, afectando la suficiencia financiera y generando inequidades entre distintos esquemas empresariales. se considera necesario que el proyecto incorpore, para el CMI en general, la misma disposición prevista en la propuesta aplicable a grandes prestadores, en el sentido de establecer que: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Resulta indispensable que el nuevo marco permita la inclusión de otros activos afectos a la prestación del servicio que no fueron incorporados en el cálculo del CMI de la Resolución CRA 825 de 2017, siempre que se demuestre su uso efectivo, su relación directa con la prestación y su coherencia con los principios de eficiencia y no doble remuneración. Restringir el reconocimiento únicamente a los activos previamente incluidos en el CMI de la 825 podría impedir la recuperación de inversiones necesarias que, por razones metodológicas o de segmentación, no hicieron parte del cálculo anterior. Solicitudes a la CRA: Precisar expresamente cómo debe calcularse el plazo de recuperación remanente para activos reconocidos bajo el segundo segmento de la Resolución CRA 825 de 2017, indicando los supuestos, parámetros y metodología de reconstrucción aplicables. Aclarar a qué precios deben incorporarse los activos en el cálculo del valor pendiente por recuperar, especificando el tratamiento de actualización y rentabilidad aplicable. Incorporar una disposición expresa que permita el reconocimiento en el CMI de activos de terceros afectos a la prestación del servicio, siempre que existan contratos que definan claramente las condiciones de remuneración y reposición. "/>
    <s v="Mail"/>
    <s v="Sugerencia"/>
    <x v="0"/>
    <m/>
    <m/>
    <s v="PARTICIPACION CIUDADANA PROYECTO DE RESOLUCION Y DOCUMENTO DE TRABAJO NMT ACUEDUCTO Y ALCANTARILLADO PEQUEÑOS PRESTADORES"/>
    <s v="Proyecto de Resolución"/>
    <s v="SIN CLASIFICAR"/>
    <s v="ANDESCO  "/>
    <s v="oortiz@cra.gov.co"/>
    <n v="6167611"/>
    <m/>
    <m/>
    <x v="402"/>
    <m/>
    <m/>
    <m/>
    <s v="BOGOTÁ D.C."/>
    <m/>
    <m/>
    <s v="SIN RESPUESTA/ASOCIADO"/>
    <s v="Segmento 1. Otros"/>
    <s v="6. Segmento 1 - CMI"/>
    <s v="Medio"/>
    <m/>
    <m/>
    <m/>
  </r>
  <r>
    <n v="408"/>
    <n v="36832"/>
    <x v="151"/>
    <s v="2026-02-23"/>
    <s v="ANDESCO"/>
    <s v="BOGOTA"/>
    <s v="Desconocido"/>
    <s v="Observación 56: Inclusión de inversiones adicionales y reglas de transición en el cálculo del CMI. El artículo 2.1.1.1.2.2.4.13 establece los criterios para la inclusión de inversiones en el cálculo del Costo Medio de Inversión (CMI). No obstante, el proyecto no contempla expresamente el tratamiento de inversiones que fueron reconocidas o viabilizadas bajo disposiciones regulatorias anteriores, particularmente en el marco de la Resolución CRA 963 de 2022. Debe recordarse que la Resolución 963 permitió la inclusión de inversiones adicionales a las inicialmente contempladas en los estudios de costos de las APS que fueron objeto de unificación dentro de esquemas regionales, en la medida en que dichas inversiones resultaban viables por efecto de la integración y la optimización de costos. Sin embargo, el proyecto de resolución no precisa cómo se incorporarán estas inversiones en el nuevo esquema del CMI, ni si mantendrán su reconocimiento bajo las condiciones originalmente aprobada lo que genera incertidumbre sobre la continuidad del reconocimiento tarifario y sobre la estabilidad de las decisiones de inversión adoptadas en el marco anterior. Finalmente, no resulta evidente si el proyecto del Nuevo Marco Tarifario para Pequeños Prestadores (NMTPP) contempla expresamente la inclusión en tarifa de las inversiones una vez estas estén ejecutadas y en operación, bajo una lógica similar a la prevista en el proyecto de grandes prestadores. Solicitudes a la CRA: Precisar expresamente cómo se incorporarán en el nuevo CMI las inversiones viabilizadas bajo la Resolución CRA 963 de 2022, garantizando la continuidad de su reconocimiento tarifario. Indicar expresamente si el NMTPP contempla la inclusión en tarifa de las inversiones una vez estén ejecutadas y en operación, y bajo qué condiciones."/>
    <s v="Mail"/>
    <s v="Sugerencia"/>
    <x v="0"/>
    <m/>
    <m/>
    <s v="PARTICIPACION CIUDADANA PROYECTO DE RESOLUCION Y DOCUMENTO DE TRABAJO NMT ACUEDUCTO Y ALCANTARILLADO PEQUEÑOS PRESTADORES"/>
    <s v="Proyecto de Resolución"/>
    <s v="SIN CLASIFICAR"/>
    <s v="ANDESCO  "/>
    <s v="oortiz@cra.gov.co"/>
    <n v="6167611"/>
    <m/>
    <m/>
    <x v="403"/>
    <m/>
    <m/>
    <m/>
    <s v="BOGOTÁ D.C."/>
    <m/>
    <m/>
    <s v="SIN RESPUESTA/ASOCIADO"/>
    <s v="Segmento 1. Otros"/>
    <s v="6. Segmento 1 - CMI"/>
    <s v="Medio"/>
    <m/>
    <m/>
    <m/>
  </r>
  <r>
    <n v="409"/>
    <n v="36835"/>
    <x v="151"/>
    <s v="2026-02-23"/>
    <s v="ANDESCO"/>
    <s v="BOGOTA"/>
    <s v="Desconocido"/>
    <s v="Inclusión de la totalidad de los activos afectos a la prestación del servicio.  Existen activos que no hicieron parte del cálculo de la Resolución CRA 825, dado que en dicha metodología el cálculo del CMI no es obligatorio y, por otro lado, no contempla la posibilidad de adoptar costos menores a los resultantes. Esto llevo a que algunos prestadores no incluyeran en tarifa todos los activos existentes en el año base, para no afectar o aumentar el valor final de los costos de referencia, aspecto relevante en los mercados pequeños por la baja capacidad y disponibilidad de pago. Es posible que la empresa requiera incluir en tarifa activos existentes antes de 2016, con periodos de vida útil remanente, que no incluyó en su momento y que no ha recuperado nunca en tarifa. Casos enmarcados en el parágrafo 2 del art 20 de la Res Cra 825.  Solicitud a la CRA: Reconocimiento de activos existentes que no fueron incluidos al momento de elaborar el estudio de 825, por las razones expuestas."/>
    <s v="Mail"/>
    <s v="Sugerencia"/>
    <x v="41"/>
    <m/>
    <m/>
    <s v="PARTICIPACION CIUDADANA PROYECTO DE RESOLUCION Y DOCUMENTO DE TRABAJO NMT ACUEDUCTO Y ALCANTARILLADO PEQUEÑOS PRESTADORES"/>
    <s v="Proyecto de Resolución"/>
    <s v="SIN CLASIFICAR"/>
    <s v="ANDESCO  "/>
    <s v="oortiz@cra.gov.co"/>
    <n v="6167611"/>
    <m/>
    <m/>
    <x v="404"/>
    <m/>
    <m/>
    <m/>
    <s v="BOGOTÁ D.C."/>
    <m/>
    <m/>
    <s v="SIN RESPUESTA/ASOCIADO"/>
    <s v="Segmento 1. Otros"/>
    <s v="6. Segmento 1 - CMI"/>
    <s v="Medio"/>
    <m/>
    <m/>
    <m/>
  </r>
  <r>
    <n v="410"/>
    <n v="36837"/>
    <x v="151"/>
    <s v="2026-02-23"/>
    <s v="ANDESCO"/>
    <s v="BOGOTA"/>
    <s v="Desconocido"/>
    <s v="Consideración del impuesto a los dividendos en la estimación del costo del patrimonio (Ke). En el régimen tributario colombiano el retorno efectivo del accionista no solo está gravado por el impuesto de renta corporativo, sino también por el impuesto a los dividendos cuando las utilidades son distribuidas. Este gravamen constituye una carga adicional que afecta el rendimiento neto recibido por el inversionista y, por tanto, incide en la tasa de retorno bruto que este exige para invertir capital en el sector. Si el ajuste tributario del WACC solo considera el impuesto corporativo y no evalúa el efecto de la tributación adicional sobre dividendos, podría generarse una subestimación del rendimiento bruto requerido por el capital propio en Colombia. Desde una perspectiva financiera, el inversionista exige un retorno que compense el riesgo del activo después de impuestos personales. Si el modelo regulatorio no captura adecuadamente la carga tributaria total que afecta ese retorno, la tasa reconocida en tarifa puede resultar inferior al costo real del capital propio.  No se trata de reconocer el impuesto a los dividendos como un costo operativo en el CMTC, sino de evaluar si la estimación del Ke refleja de manera adecuada el entorno tributario colombiano y la rentabilidad bruta necesaria para compensar dicha carga. Solicitudes a la CRA: Evaluar si la estimación del costo del patrimonio (Ke) mediante CAPM refleja adecuadamente la carga tributaria total que enfrenta el inversionista en Colombia, incluyendo el impuesto a los dividendos. Analizar si el ajuste del WACC exclusivamente por la tasa nominal de impuesto de renta corporativo resulta suficiente para capturar el rendimiento bruto requerido por el capital propio en el entorno tributario nacional. En caso de identificarse una subestimación del retorno requerido, considerar los ajustes metodológicos pertinentes para preservar la suficiencia financiera y la señal adecuada de inversión en el sector."/>
    <s v="Mail"/>
    <s v="Sugerencia"/>
    <x v="57"/>
    <m/>
    <m/>
    <s v="PARTICIPACION CIUDADANA PROYECTO DE RESOLUCION Y DOCUMENTO DE TRABAJO NMT ACUEDUCTO Y ALCANTARILLADO PEQUEÑOS PRESTADORES"/>
    <s v="Proyecto de Resolución"/>
    <s v="SIN CLASIFICAR"/>
    <s v="ANDESCO  "/>
    <s v="oortiz@cra.gov.co"/>
    <n v="6167611"/>
    <m/>
    <m/>
    <x v="405"/>
    <m/>
    <m/>
    <m/>
    <s v="BOGOTÁ D.C."/>
    <m/>
    <m/>
    <s v="SIN RESPUESTA/ASOCIADO"/>
    <s v="Segmento 1. Otros"/>
    <s v="6. Segmento 1 - CMI"/>
    <s v="Alto"/>
    <m/>
    <m/>
    <m/>
  </r>
  <r>
    <n v="411"/>
    <n v="36841"/>
    <x v="151"/>
    <s v="2026-02-23"/>
    <s v="ANDESCO"/>
    <s v="BOGOTA"/>
    <s v="Desconocido"/>
    <s v="Inclusión del impuesto al patrimonio cuando grave activos afectos a la prestación del servicio. El artículo 2.1.1.1.2.2.5.4 establece los criterios para la inclusión de tributos en el Costo Medio de Impuestos, Tasas, Contribuciones y Tasas Ambientales (CMTC), y el parágrafo 1 excluye expresamente el impuesto al patrimonio. La exclusión del impuesto al patrimonio puede ser consistente cuando este grava la riqueza del sujeto pasivo en su condición de contribuyente, sin relación directa con la actividad regulada. No obstante, en aquellos casos en que el impuesto al patrimonio tenga como base gravable activos afectos directamente a la prestación del servicio ¿tales como infraestructura, redes, plantas o bienes inmuebles operativos¿, su naturaleza económica se aproxima más a un costo estructural asociado al capital invertido que a un impuesto sobre la utilidad o sobre la distribución de dividendos. En este escenario, el impuesto al patrimonio no grava el rendimiento del capital, sino la tenencia de activos necesarios para garantizar la prestación del servicio público.Si el impuesto al patrimonio grava activos afectos a la operación y constituye una obligación legal ineludible, su no reconocimiento podría afectar la recuperación integral de los costos del capital invertido.  El tratamiento del impuesto al patrimonio debería diferenciar entre: Tributos que gravan la riqueza o patrimonio del accionista en abstracto; y Tributos cuya base imponible corresponde a activos afectos directamente a la prestación del servicio. Solicitudes a la CRA: Revisar la exclusión general del impuesto al patrimonio contenida en el parágrafo 1, diferenciando aquellos casos en que dicho tributo grave activos afectos directamente a la prestación del servicio. Evaluar la inclusión en el CMTC del impuesto al patrimonio cuando este constituya un costo obligatorio asociado a la tenencia de infraestructura y activos operativos necesarios para la prestación. Justificar técnicamente que la exclusión de este tributo no genere una subestimación del costo real del capital invertido en la actividad regulada."/>
    <s v="Mail"/>
    <s v="Sugerencia"/>
    <x v="35"/>
    <m/>
    <m/>
    <s v="PARTICIPACION CIUDADANA PROYECTO DE RESOLUCION Y DOCUMENTO DE TRABAJO NMT ACUEDUCTO Y ALCANTARILLADO PEQUEÑOS PRESTADORES"/>
    <s v="Proyecto de Resolución"/>
    <s v="SIN CLASIFICAR"/>
    <s v="ANDESCO  "/>
    <s v="oortiz@cra.gov.co"/>
    <n v="6167611"/>
    <m/>
    <m/>
    <x v="406"/>
    <m/>
    <m/>
    <m/>
    <s v="BOGOTÁ D.C."/>
    <m/>
    <m/>
    <s v="SIN RESPUESTA/ASOCIADO"/>
    <s v="Segmento 1. Otros"/>
    <s v="7. Segmento 1 - CMTC"/>
    <s v="Alto"/>
    <m/>
    <m/>
    <m/>
  </r>
  <r>
    <n v="412"/>
    <n v="36845"/>
    <x v="151"/>
    <s v="2026-02-23"/>
    <s v="ANDESCO"/>
    <s v="BOGOTA"/>
    <s v="Desconocido"/>
    <s v="Tratamiento diferenciado de tributos que inciden directamente en la estructura de costos o en activos afectos a la prestación. El parágrafo 1 excluye del reconocimiento dentro del CMTC diversos tributos, entre ellos el impuesto al carbono, la participación en plusvalía y el porcentaje ambiental de los gravámenes a la propiedad inmueble. una exclusión general y automática puede desconocer diferencias sustanciales en su impacto regulatorio. En particular: El impuesto al carbono incide en el costo de combustibles y energéticos utilizados en la operación del servicio. No grava la utilidad ni la distribución de dividendos, sino el consumo de insumos necesarios para la prestación. En consecuencia, se incorpora en la estructura de costos operativos de manera exógena y obligatoria. La participación en plusvalía puede afectar bienes inmuebles estratégicos destinados a infraestructura de prestación. Cuando la obligación se deriva de la localización o desarrollo de infraestructura necesaria para el servicio, su efecto económico se asimila a un costo estructural asociado al capital invertido. El porcentaje ambiental de los gravámenes a la propiedad inmueble incide directamente sobre activos físicos afectos a la prestación. En la medida en que grava bienes operativos indispensables, constituye una erogación obligatoria asociada a la tenencia de infraestructura. Estos tributos no gravan la utilidad empresarial ni la decisión de distribuir dividendos. Solicitudes a la CRA: Revisar la exclusión general del impuesto al carbono, la participación en plusvalía y el porcentaje ambiental de los gravámenes a la propiedad inmueble. Evaluar su reconocimiento en el CMTC cuando constituyan erogaciones obligatorias asociadas a activos o insumos directamente afectos a la prestación del servicio. Justificar técnicamente que su exclusión no implique subestimación del costo eficiente del servicio ni distorsione la recuperación del capital invertido."/>
    <s v="Mail"/>
    <s v="Sugerencia"/>
    <x v="35"/>
    <m/>
    <m/>
    <s v="PARTICIPACION CIUDADANA PROYECTO DE RESOLUCION Y DOCUMENTO DE TRABAJO NMT ACUEDUCTO Y ALCANTARILLADO PEQUEÑOS PRESTADORES"/>
    <s v="Proyecto de Resolución"/>
    <s v="SIN CLASIFICAR"/>
    <s v="ANDESCO  "/>
    <s v="oortiz@cra.gov.co"/>
    <n v="6167611"/>
    <m/>
    <m/>
    <x v="407"/>
    <m/>
    <m/>
    <m/>
    <s v="BOGOTÁ D.C."/>
    <m/>
    <m/>
    <s v="SIN RESPUESTA/ASOCIADO"/>
    <s v="Segmento 1. Otros"/>
    <s v="7. Segmento 1 - CMTC"/>
    <s v="Alto"/>
    <m/>
    <m/>
    <m/>
  </r>
  <r>
    <n v="413"/>
    <n v="36847"/>
    <x v="151"/>
    <s v="2026-02-23"/>
    <s v="ANDESCO"/>
    <s v="BOGOTA"/>
    <s v="Desconocido"/>
    <s v="Pertinencia y coherencia en la inclusión de costos ambientales dentro de la metodología tarifaria. ¿cuántas personas prestadoras que actualmente aplican la Resolución CRA 825 de 2017 y sus modificaciones han venido incluyendo costos ambientales dentro de sus estructuras tarifarias? Asimismo, ¿cuántas aplicaron la Resolución CRA 907 de 2019 y bajo qué condiciones incorporaron componentes ambientales en tarifa?. Si la mayoría de pequeños prestadores no ha incorporado históricamente componentes ambientales adicionales más allá del pago de tasas obligatorias, introducir ahora exigencias adicionales puede representar una carga financiera significativa en un segmento cuyo principal desafío sigue siendo mejorar y sostener indicadores básicos como cobertura, calidad y continuidad del servicio. Si, se exige al prestador realizar inversiones adicionales bajo el CMAP para fines que coincidan materialmente con aquellos financiados por las tasas ambientales incluidas en el CMTC, podría configurarse un escenario de doble reconocimiento tarifario frente al usuario por un mismo objetivo (protección y recuperación de la fuente hídrica). Solicitudes a la CRA: Justificar la necesidad y proporcionalidad de incorporar nuevos componentes ambientales en la metodología aplicable a pequeños prestadores, considerando sus prioridades en cobertura, calidad y continuidad. Incluir un parágrafo que establezca expresamente que no podrán incorporarse en el CMAP actividades cuya financiación corresponda legalmente a los planes de inversión de las autoridades ambientales financiados mediante las tasas reconocidas en el CMTC, evitando así doble reconocimiento tarifario."/>
    <s v="Mail"/>
    <s v="Sugerencia"/>
    <x v="44"/>
    <m/>
    <m/>
    <s v="PARTICIPACION CIUDADANA PROYECTO DE RESOLUCION Y DOCUMENTO DE TRABAJO NMT ACUEDUCTO Y ALCANTARILLADO PEQUEÑOS PRESTADORES"/>
    <s v="Proyecto de Resolución"/>
    <s v="SIN CLASIFICAR"/>
    <s v="ANDESCO  "/>
    <s v="oortiz@cra.gov.co"/>
    <n v="6167611"/>
    <m/>
    <m/>
    <x v="408"/>
    <m/>
    <m/>
    <m/>
    <s v="BOGOTÁ D.C."/>
    <m/>
    <m/>
    <s v="SIN RESPUESTA/ASOCIADO"/>
    <s v="Segmento 1. Otros"/>
    <s v="5. Segmento 1 - CMAP"/>
    <s v="Bajo"/>
    <m/>
    <m/>
    <m/>
  </r>
  <r>
    <n v="414"/>
    <n v="36850"/>
    <x v="151"/>
    <s v="2026-02-23"/>
    <s v="ANDESCO"/>
    <s v="BOGOTA"/>
    <s v="Desconocido"/>
    <s v="Observación 62: Omisión del mecanismo de indexación en la fórmula del Costo Medio Ambiental para la Protección de Cuencas y Fuentes de Agua - CMAP. El artículo 2.1.1.1.2.2.6.1 establece la fórmula. No obstante, la fórmula propuesta omite un mecanismo explícito de indexación o actualización monetaria de los costos históricos utilizados como base de cálculo. No se observa en la expresión matemática ningún factor de actualización que lleve los valores históricos a precios del año tarifario de aplicación. Solicitudes a la CRA: Incorporar de manera expresa en la fórmula del CMAP el mecanismo de indexación aplicable a los costos históricos. Precisar el indexador que debe utilizarse (IPC, IPC sin alimentos y regulados, u otro definido en el marco). Garantizar coherencia intertemporal en el reconocimiento de costos ambientales y alineación con los principios de suficiencia financiera y eficiencia económica del artículo 87 de la Ley 142 de 1994."/>
    <s v="Mail"/>
    <s v="Sugerencia"/>
    <x v="39"/>
    <m/>
    <m/>
    <s v="PARTICIPACION CIUDADANA PROYECTO DE RESOLUCION Y DOCUMENTO DE TRABAJO NMT ACUEDUCTO Y ALCANTARILLADO PEQUEÑOS PRESTADORES"/>
    <s v="Proyecto de Resolución"/>
    <s v="SIN CLASIFICAR"/>
    <s v="ANDESCO  "/>
    <s v="oortiz@cra.gov.co"/>
    <n v="6167611"/>
    <m/>
    <m/>
    <x v="409"/>
    <m/>
    <m/>
    <m/>
    <s v="BOGOTÁ D.C."/>
    <m/>
    <m/>
    <s v="SIN RESPUESTA/ASOCIADO"/>
    <s v="Segmento 1. Otros"/>
    <s v="5. Segmento 1 - CMAP"/>
    <s v="Bajo"/>
    <m/>
    <m/>
    <m/>
  </r>
  <r>
    <n v="415"/>
    <n v="36852"/>
    <x v="151"/>
    <s v="2026-02-23"/>
    <s v="ANDESCO"/>
    <s v="BOGOTA"/>
    <s v="Desconocido"/>
    <s v="Observación 63: Alcance del CIP y delimitación frente a competencias de la autoridad ambiental y coherencia en la inclusión de costos ambientales dentro de la metodología tarifaria.  El artículo 2.1.1.1.2.2.6.5 establece los criterios para la inclusión de costos de inversiones ambientales para la protección de cuencas y fuentes de agua (CIP). En particular, el Criterio 1 contempla la inclusión de compensaciones y requisitos establecidos por la autoridad ambiental. Si bien es razonable que el prestador cumpla las obligaciones ambientales que le sean impuestas, la redacción propuesta podría implicar que cualquier exigencia formulada por la autoridad ambiental sea automáticamente trasladable a tarifa, sin un análisis regulatorio adicional sobre su necesidad, proporcionalidad y relación directa con la prestación del servicio. Desde la perspectiva de suficiencia financiera y protección al usuario, la regulación debe asegurar que solo se trasladen a tarifa aquellas inversiones ambientales que: Sean estrictamente necesarias para garantizar la continuidad del servicio; Estén directamente asociadas a la actividad prestacional; No correspondan a funciones propias de las autoridades ambientales financiadas con tasas ya reconocidas en el CMTC. Sin una delimitación clara, el CIP podría convertirse en un mecanismo de traslado amplio de responsabilidades estatales hacia el usuario final del servicio público. Solicitudes a la CRA: Precisar que las inversiones ambientales exigidas por la autoridad ambiental solo podrán ser reconocidas en tarifa cuando sean estrictamente necesarias para la continuidad y sostenibilidad del servicio. Establecer expresamente que no serán trasladables al CIP aquellas actividades que correspondan a la misionalidad de la autoridad ambiental y que estén financiadas mediante las Tasas por Utilización de Agua o Tasas Retributivas reconocidas en el CMTC. Incorporar criterios de proporcionalidad y relación directa con la prestación del servicio como condición para el reconocimiento tarifario de las inversiones ambientales."/>
    <s v="Mail"/>
    <s v="Sugerencia"/>
    <x v="44"/>
    <m/>
    <m/>
    <s v="PARTICIPACION CIUDADANA PROYECTO DE RESOLUCION Y DOCUMENTO DE TRABAJO NMT ACUEDUCTO Y ALCANTARILLADO PEQUEÑOS PRESTADORES"/>
    <s v="Proyecto de Resolución"/>
    <s v="SIN CLASIFICAR"/>
    <s v="ANDESCO  "/>
    <s v="oortiz@cra.gov.co"/>
    <n v="6167611"/>
    <m/>
    <m/>
    <x v="410"/>
    <m/>
    <m/>
    <m/>
    <s v="BOGOTÁ D.C."/>
    <m/>
    <m/>
    <s v="SIN RESPUESTA/ASOCIADO"/>
    <s v="Segmento 1. Otros"/>
    <s v="5. Segmento 1 - CMAP"/>
    <s v="Medio"/>
    <m/>
    <m/>
    <m/>
  </r>
  <r>
    <n v="416"/>
    <n v="36854"/>
    <x v="151"/>
    <s v="2026-02-23"/>
    <s v="ANDESCO"/>
    <s v="BOGOTA"/>
    <s v="Desconocido"/>
    <s v="Proporcionalidad técnica en la exigencia de modelaciones de oferta y demanda dentro del CIP. El artículo 2.1.1.1.2.2.6.5 establece los criterios para la inclusión de costos de inversiones ambientales. En particular, el Criterio 4 contempla la exigencia de estudios técnicos y modelaciones de oferta y demanda como requisito para la inclusión de inversiones ambientales en tarifa. La exigencia de modelaciones de oferta y demanda hídrica a prestadores del Primer Segmento ¿con hasta 5.000 suscriptores¿ resulta técnicamente desproporcionada frente a su escala operativa y capacidad institucional. Las modelaciones de oferta y demanda hídrica requieren información hidrológica de carácter macro, series históricas extensas, datos climatológicos, modelación de cuencas y análisis prospectivos que, por su naturaleza, son propios de entidades del orden nacional o regional, tales como el IDEAM o las Corporaciones Autónomas Regionales (CAR). Obligar a pequeños prestadores a contratar este tipo de estudios de manera individual no solo encarece innecesariamente la tarifa, sino que además puede generar duplicidad de esfuerzos frente a información que ya debe existir en los sistemas oficiales. Trasladar a tarifa estudios que podrían estar disponibles en los sistemas de información del Estado implica una carga adicional al usuario sin que necesariamente se genere valor incremental en la planeación ambiental. Solicitudes a la CRA: Revisar la exigencia de modelaciones de oferta y demanda para prestadores del Primer Segmento, garantizando criterios de proporcionalidad técnica acordes con su escala operativa. Condicionar la inclusión de costos por estudios técnicos a que la información requerida no esté disponible en los sistemas oficiales del Estado (IDEAM, CAR u otras entidades competentes). Establecer que, en caso de requerirse estudios adicionales, la autoridad ambiental certifique expresamente la necesidad de un estudio a escala local como condición para su reconocimiento tarifario."/>
    <s v="Mail"/>
    <s v="Sugerencia"/>
    <x v="44"/>
    <m/>
    <m/>
    <s v="PARTICIPACION CIUDADANA PROYECTO DE RESOLUCION Y DOCUMENTO DE TRABAJO NMT ACUEDUCTO Y ALCANTARILLADO PEQUEÑOS PRESTADORES"/>
    <s v="Proyecto de Resolución"/>
    <s v="SIN CLASIFICAR"/>
    <s v="ANDESCO  "/>
    <s v="oortiz@cra.gov.co"/>
    <n v="6167611"/>
    <m/>
    <m/>
    <x v="411"/>
    <m/>
    <m/>
    <m/>
    <s v="BOGOTÁ D.C."/>
    <m/>
    <m/>
    <s v="SIN RESPUESTA/ASOCIADO"/>
    <s v="Segmento 1. Otros"/>
    <s v="5. Segmento 1 - CMAP"/>
    <s v="Alto"/>
    <m/>
    <m/>
    <m/>
  </r>
  <r>
    <n v="417"/>
    <n v="36855"/>
    <x v="151"/>
    <s v="2026-02-23"/>
    <s v="ANDESCO"/>
    <s v="BOGOTA"/>
    <s v="Desconocido"/>
    <s v="Coherencia intertemporal y diseño proporcional de los incentivos tarifarios. El mayor reconocimiento (+15% en CMOG y +7,5% en CMA) se otorga a partir del quinto año tarifario y posteriores. Esta estructura podría generar una señal económica que no privilegia el cumplimiento temprano de las metas, sino que otorga mayor beneficio cuando el estándar se alcanza en etapas posteriores del ciclo tarifario. Desde la teoría de incentivos, un diseño más alineado con la eficiencia temprana debería reconocer de manera más intensa el cumplimiento anticipado de metas. En segundo lugar, el incentivo se activa bajo una lógica discreta asociada al cumplimiento del umbral definido. Este diseño no diferencia entre prestadores que alcanzan marginalmente el estándar y aquellos que lo superan de manera significativa, ni reconoce de manera gradual el esfuerzo incremental durante el proceso de convergencia. En tercer lugar, el incentivo por asociatividad aplicable al CMA requiere una justificación técnica más explícita. No resulta evidente que la acreditación formal de asociatividad, por sí misma, garantice mejoras en eficiencia, reducción de costos o calidad del servicio. Solicitudes a la CRA: Revisar la gradualidad temporal de los incentivos, de manera que el mayor reconocimiento se otorgue a quienes cumplan los estándares en los primeros años del ciclo tarifario. Evaluar la incorporación de mecanismos proporcionales que reconozcan niveles de desempeño incremental, evitando saltos discretos exclusivamente asociados al cumplimiento del umbral. Sustentar técnicamente el incentivo por asociatividad, demostrando su relación directa con mejoras verificables en eficiencia, costos o calidad del servicio."/>
    <s v="Mail"/>
    <s v="Sugerencia"/>
    <x v="37"/>
    <m/>
    <m/>
    <s v="PARTICIPACION CIUDADANA PROYECTO DE RESOLUCION Y DOCUMENTO DE TRABAJO NMT ACUEDUCTO Y ALCANTARILLADO PEQUEÑOS PRESTADORES"/>
    <s v="Proyecto de Resolución"/>
    <s v="SIN CLASIFICAR"/>
    <s v="ANDESCO  "/>
    <s v="oortiz@cra.gov.co"/>
    <n v="6167611"/>
    <m/>
    <m/>
    <x v="412"/>
    <m/>
    <m/>
    <m/>
    <s v="BOGOTÁ D.C."/>
    <m/>
    <m/>
    <s v="SIN RESPUESTA/ASOCIADO"/>
    <s v="Segmento 1. Otros"/>
    <s v="4. Segmento 1 - CMA y  CMO"/>
    <s v="Alto"/>
    <m/>
    <m/>
    <m/>
  </r>
  <r>
    <n v="418"/>
    <n v="36856"/>
    <x v="151"/>
    <s v="2026-02-23"/>
    <s v="ANDESCO"/>
    <s v="BOGOTA"/>
    <s v="Desconocido"/>
    <s v="Alcance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precisa con claridad qué tipo de tecnologías o inversiones califican para la aplicación del WACC diferencial. El artículo utiliza una formulación amplia (¿inversiones ambientales adicionales, tecnologías y energías renovables¿) sin delimitar criterios objetivos, estándares técnicos mínimos, condiciones de elegibilidad ni mecanismos de validación.  Solicitudes a la CRA: Precisar expresamente el tipo de inversiones, tecnologías y energías renovables que califican para la aplicación del WACC diferencial, incorporando criterios objetivos de elegibilidad."/>
    <s v="Mail"/>
    <s v="Sugerencia"/>
    <x v="44"/>
    <m/>
    <m/>
    <s v="PARTICIPACION CIUDADANA PROYECTO DE RESOLUCION Y DOCUMENTO DE TRABAJO NMT ACUEDUCTO Y ALCANTARILLADO PEQUEÑOS PRESTADORES"/>
    <s v="Proyecto de Resolución"/>
    <s v="SIN CLASIFICAR"/>
    <s v="ANDESCO  "/>
    <s v="oortiz@cra.gov.co"/>
    <n v="6167611"/>
    <m/>
    <m/>
    <x v="413"/>
    <m/>
    <m/>
    <m/>
    <s v="BOGOTÁ D.C."/>
    <m/>
    <m/>
    <s v="SIN RESPUESTA/ASOCIADO"/>
    <s v="Segmento 1. Otros"/>
    <s v="5. Segmento 1 - CMAP"/>
    <s v="Medio"/>
    <m/>
    <m/>
    <m/>
  </r>
  <r>
    <n v="419"/>
    <n v="36857"/>
    <x v="151"/>
    <s v="2026-02-23"/>
    <s v="ANDESCO"/>
    <s v="BOGOTA"/>
    <s v="Desconocido"/>
    <s v="Alcance y sustento técnico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evidencia en el documento de trabajo el sustento técnico del valor máximo propuesto de 14,85%. No se explica si dicho porcentaje corresponde a un ajuste por mayor riesgo tecnológico, por riesgo de innovación, por financiamiento verde o por alguna estructura específica de capital. Solicitudes a la CRA: Publicar el sustento técnico y financiero del cálculo que conduce al valor máximo del 14,85%, incluyendo supuestos de riesgo, estructura de capital y fuentes de información utilizadas."/>
    <s v="Mail"/>
    <s v="Sugerencia"/>
    <x v="57"/>
    <m/>
    <m/>
    <s v="PARTICIPACION CIUDADANA PROYECTO DE RESOLUCION Y DOCUMENTO DE TRABAJO NMT ACUEDUCTO Y ALCANTARILLADO PEQUEÑOS PRESTADORES"/>
    <s v="Proyecto de Resolución"/>
    <s v="SIN CLASIFICAR"/>
    <s v="ANDESCO  "/>
    <s v="oortiz@cra.gov.co"/>
    <n v="6167611"/>
    <m/>
    <m/>
    <x v="414"/>
    <m/>
    <m/>
    <m/>
    <s v="BOGOTÁ D.C."/>
    <m/>
    <m/>
    <s v="SIN RESPUESTA/ASOCIADO"/>
    <s v="Segmento 1. Otros"/>
    <s v="6. Segmento 1 - CMI"/>
    <s v="Alto"/>
    <m/>
    <m/>
    <m/>
  </r>
  <r>
    <n v="420"/>
    <n v="36858"/>
    <x v="151"/>
    <s v="2026-02-23"/>
    <s v="ANDESCO"/>
    <s v="BOGOTA"/>
    <s v="Desconocido"/>
    <s v="Observación 67: Disciplina presupuestal y control regulatorio en el régimen tarifario de gestores comunitarios. Si bien resulta positivo que se establezca una herramienta de planeación presupuestal como insumo para la definición tarifaria, la redacción actual plantea interrogantes relevantes en materia de control regulatorio y disciplina financiera. En primer lugar, no se define qué ocurre cuando el presupuesto aprobado no se cumple durante el año tarifario. Se pueden generar: Incentivos a la sobreestimación de costos para asegurar mayor margen tarifario; Desalineación entre costos proyectados y costos efectivamente ejecutados; Falta de mecanismos de corrección frente a desviaciones significativas.  En segundo lugar, No se establecen criterios claros sobre la clasificación de costos, límites de reconocimiento, ni parámetros para evaluar la eficiencia del gasto proyectado. Esta amplitud puede derivar en un régimen excesivamente flexible, en el cual la entidad tarifaria local aprueba presupuestos sin una metodología homogénea o sin criterios técnicos mínimos comparables entre gestores. En tercer lugar, no se desarrollan reglas claras sobre la trazabilidad contable, la verificación de los aportes comunitarios ni el mecanismo para descontarlos efectivamente de la tarifa. Desde la perspectiva del régimen tarifario, incluso en esquemas comunitarios, deben preservarse los criterios tarifarios. La flexibilidad no puede traducirse en ausencia de criterios objetivos ni en discrecionalidad ilimitada. Solicitudes a la CRA: Establecer reglas claras sobre el tratamiento de desviaciones entre el presupuesto aprobado y los costos efectivamente ejecutados durante el año tarifario. Definir criterios mínimos obligatorios de clasificación y reconocimiento de costos, aun cuando la estructura sugerida sea flexible, garantizando homogeneidad y transparencia. Precisar los mecanismos de seguimiento y control por parte de la entidad tarifaria local, asegurando que la aprobación del presupuesto esté sustentada en criterios técnicos verificables."/>
    <s v="Mail"/>
    <s v="Sugerencia"/>
    <x v="8"/>
    <m/>
    <m/>
    <s v="PARTICIPACION CIUDADANA PROYECTO DE RESOLUCION Y DOCUMENTO DE TRABAJO NMT ACUEDUCTO Y ALCANTARILLADO PEQUEÑOS PRESTADORES"/>
    <s v="Proyecto de Resolución"/>
    <s v="SIN CLASIFICAR"/>
    <s v="ANDESCO  "/>
    <s v="oortiz@cra.gov.co"/>
    <n v="6167611"/>
    <m/>
    <m/>
    <x v="415"/>
    <m/>
    <m/>
    <m/>
    <s v="BOGOTÁ D.C."/>
    <m/>
    <m/>
    <s v="SIN RESPUESTA/ASOCIADO"/>
    <s v="Segmento 2. GC"/>
    <s v="8. Fórmula tarifaria Gestores Comunitarios"/>
    <s v="Medio"/>
    <m/>
    <m/>
    <m/>
  </r>
  <r>
    <n v="421"/>
    <n v="36860"/>
    <x v="151"/>
    <s v="2026-02-23"/>
    <s v="ANDESCO"/>
    <s v="BOGOTA"/>
    <s v="Desconocido"/>
    <s v="Observación 68: Falta de precisión sobre el periodo de referencia en el numerador de las fórmulas tarifarias.  En los artículos 2.1.1.1.3.2.1.3 y 2.1.1.1.3.2.1.4 se establecen las fórmulas para el cálculo del cargo fijo y del cargo por unidad de consumo. No resulta explícito el periodo al cual corresponden dichos costos, numerador no se indica expresamente si los costos administrativos y operativos corresponden: Al presupuesto aprobado para el año tarifario en curso, A los costos ejecutados del año anterior, o A una estimación proyectada. Esta omisión genera una inconsistencia temporal potencial entre numerador y denominador, lo cual puede afectar la coherencia económica de la fórmula. Solicitudes a la CRA: Precisar expresamente el periodo de referencia de los costos incluidos en el numerador de las fórmulas (TCAC¿c/al y TCO¿c/al). Garantizar coherencia temporal entre numerador y denominador, definiendo si el cálculo se basa en costos históricos ejecutados o en presupuesto aprobado."/>
    <s v="Mail"/>
    <s v="Sugerencia"/>
    <x v="2"/>
    <m/>
    <m/>
    <s v="PARTICIPACION CIUDADANA PROYECTO DE RESOLUCION Y DOCUMENTO DE TRABAJO NMT ACUEDUCTO Y ALCANTARILLADO PEQUEÑOS PRESTADORES"/>
    <s v="Proyecto de Resolución"/>
    <s v="SIN CLASIFICAR"/>
    <s v="ANDESCO  "/>
    <s v="oortiz@cra.gov.co"/>
    <n v="6167611"/>
    <m/>
    <m/>
    <x v="416"/>
    <m/>
    <m/>
    <m/>
    <s v="BOGOTÁ D.C."/>
    <m/>
    <m/>
    <s v="SIN RESPUESTA/ASOCIADO"/>
    <s v="Segmento 2. GC"/>
    <s v="8. Fórmula tarifaria Gestores Comunitarios"/>
    <s v="Bajo"/>
    <m/>
    <m/>
    <m/>
  </r>
  <r>
    <n v="422"/>
    <n v="36862"/>
    <x v="151"/>
    <s v="2026-02-23"/>
    <s v="ANDESCO"/>
    <s v="BOGOTA"/>
    <s v="Desconocido"/>
    <s v="Observación 69: Ausencia de reconocimiento explícito de tasa de remuneración en la metodología aplicable a gestores comunitarios. Aun cuando los gestores comunitarios no operen bajo una lógica societaria tradicional, ello no elimina la necesidad de reconocer el costo de oportunidad del capital invertido, ni la reposición y expansión de la infraestructura. La ausencia de una tasa de remuneración puede generar: Desincentivos a la inversión y a la reposición de activos. Dificultades para financiar mejoras en calidad, continuidad o cobertura. Dependencia estructural de subsidios o aportes externos. Desde la perspectiva regulatoria, incluso en esquemas comunitarios, el principio de suficiencia financiera no es optativo, sino estructural. La sostenibilidad del servicio en el largo plazo exige reconocer no solo los costos de operación, sino también la remuneración eficiente del capital.  Solicitudes a la CRA: Revisar la metodología aplicable a gestores comunitarios e incorporar de manera explícita el reconocimiento de una tasa de remuneración del capital invertido. Precisar cómo se garantiza el cumplimiento del criterio de suficiencia financiera en ausencia de una tasa de descuento o remuneración explícita. Establecer un régimen de transición claro para los gestores comunitarios que aplicaron la Resolución CRA 825."/>
    <s v="Mail"/>
    <s v="Sugerencia"/>
    <x v="27"/>
    <m/>
    <m/>
    <s v="PARTICIPACION CIUDADANA PROYECTO DE RESOLUCION Y DOCUMENTO DE TRABAJO NMT ACUEDUCTO Y ALCANTARILLADO PEQUEÑOS PRESTADORES"/>
    <s v="Proyecto de Resolución"/>
    <s v="SIN CLASIFICAR"/>
    <s v="ANDESCO  "/>
    <s v="oortiz@cra.gov.co"/>
    <n v="6167611"/>
    <m/>
    <m/>
    <x v="417"/>
    <m/>
    <m/>
    <m/>
    <s v="BOGOTÁ D.C."/>
    <m/>
    <m/>
    <s v="SIN RESPUESTA/ASOCIADO"/>
    <s v="Segmento 2. GC"/>
    <s v="8. Fórmula tarifaria Gestores Comunitarios"/>
    <s v="Medio"/>
    <m/>
    <m/>
    <m/>
  </r>
  <r>
    <n v="423"/>
    <n v="36864"/>
    <x v="151"/>
    <s v="2026-02-23"/>
    <s v="ANDESCO"/>
    <s v="BOGOTA"/>
    <s v="Desconocido"/>
    <s v="Observación 70: Alcance normativo y delimitación técnica del desincentivo al consumo excesivo para gestores comunitarios.  El artículo 2.1.1.1.3.2.1.9 establece que, con el fin de desincentivar el consumo excesivo del recurso hídrico, los gestores comunitarios podrán establecer tarifas diferenciales de acuerdo con los niveles de consumo de sus suscriptores y/o usuarios, en el marco de acuerdos comunitarios y conforme a disposiciones normativas vigentes.  En primer lugar, el establecimiento de tarifas diferenciadas constituye una decisión tarifaria con efectos económicos directos sobre los usuarios. Permitir que los gestores comunitarios definan valores diferenciales mediante acuerdos internos, sin parámetros metodológicos claros, podría generar heterogeneidad, discrecionalidad y riesgos de incompatibilidad con los principios de legalidad y uniformidad tarifaria. En segundo lugar, el desincentivo vigente en el sector históricamente ha estado vinculado a situaciones excepcionales de variabilidad climática y se activa bajo condiciones objetivas previamente definidas. En contraste, la redacción del artículo permite la adopción de tarifas diferenciales de manera estructural, sin establecer criterios técnicos mínimos, condiciones de activación ni límites cuantitativos. En tercer lugar, el artículo no define variables económicas para determinar los valores diferenciales ni establece parámetros que aseguren proporcionalidad y coherencia con la metodología tarifaria general. La ausencia de reglas claras puede generar: Diferencias injustificadas entre comunidades similares; Riesgo de sobrecargos no técnicamente sustentados; Conflictos con autoridades de control o con el régimen de subsidios y contribuciones. Si bien se trata de gestores comunitarios, el servicio público mantiene su naturaleza regulada y debe observar los principios de legalidad, suficiencia financiera, neutralidad y transparencia. Solicitudes a la CRA: Precisar el sustento normativo que habilita la creación de tarifas diferenciales con fines de desincentivo de manera estructural dentro del régimen aplicable a gestores comunitarios. Establecer criterios técnicos y económicos mínimos que delimiten la aplicación del desincentivo, incluyendo condiciones objetivas de activación y límites de proporcionalidad. Definir parámetros que eviten discrecionalidad en la fijación de los valores diferenciales y aseguren coherencia con los principios regulatorios del sector."/>
    <s v="Mail"/>
    <s v="Sugerencia"/>
    <x v="27"/>
    <m/>
    <m/>
    <s v="PARTICIPACION CIUDADANA PROYECTO DE RESOLUCION Y DOCUMENTO DE TRABAJO NMT ACUEDUCTO Y ALCANTARILLADO PEQUEÑOS PRESTADORES"/>
    <s v="Proyecto de Resolución"/>
    <s v="SIN CLASIFICAR"/>
    <s v="ANDESCO  "/>
    <s v="oortiz@cra.gov.co"/>
    <n v="6167611"/>
    <m/>
    <m/>
    <x v="418"/>
    <m/>
    <m/>
    <m/>
    <s v="BOGOTÁ D.C."/>
    <m/>
    <m/>
    <s v="SIN RESPUESTA/ASOCIADO"/>
    <s v="Segmento 2. GC"/>
    <s v="8. Fórmula tarifaria Gestores Comunitarios"/>
    <s v="Alto"/>
    <m/>
    <m/>
    <m/>
  </r>
  <r>
    <n v="424"/>
    <n v="37465"/>
    <x v="151"/>
    <s v="2026-02-23"/>
    <s v="ANDESCO"/>
    <s v="BOGOTA"/>
    <s v="Desconocido"/>
    <s v="Inconsistencias en la ponderación, aplicación tarifaria y diseño metodológico del Índice Sintético de Eficiencia (ISE).. 3. Necesidad de señales diferenciadas para componente administrativo y operativo. La señal de eficiencia debería desarrollarse de manera independiente para los componentes administrativo y operativo, dado que:. Sus determinantes estructurales son distintos.. Sus escalas óptimas no necesariamente coinciden.. Sus posibilidades de ajuste y mejora difieren sustancialmente.. El Documento de Trabajo no presenta un análisis que sustente por qué el nivel de eficiencia administrativa debe medirse bajo el mismo esquema sintético que el componente operativo. Esta ausencia de soporte metodológico debilita la coherencia interna del ISE.. Solicitudes a la CRA:. Evaluar la posibilidad de separar las señales de eficiencia administrativa y operativa."/>
    <s v="Mail"/>
    <s v="Sugerencia"/>
    <x v="34"/>
    <m/>
    <m/>
    <s v="PARTICIPACION CIUDADANA PROYECTO DE RESOLUCION Y DOCUMENTO DE TRABAJO NMT ACUEDUCTO Y ALCANTARILLADO PEQUEÑOS PRESTADORES"/>
    <m/>
    <s v="SIN CLASIFICAR"/>
    <s v="ANDESCO  "/>
    <s v="oortiz@cra.gov.co"/>
    <n v="6167611"/>
    <m/>
    <m/>
    <x v="419"/>
    <m/>
    <m/>
    <m/>
    <s v="BOGOTÁ D.C."/>
    <m/>
    <m/>
    <s v="SIN RESPUESTA/ASOCIADO"/>
    <s v="Segmento 1. Otros"/>
    <s v="4. Segmento 1 - CMA y  CMO"/>
    <s v="Alto"/>
    <m/>
    <m/>
    <m/>
  </r>
  <r>
    <n v="425"/>
    <n v="37466"/>
    <x v="151"/>
    <s v="2026-02-23"/>
    <s v="ANDESCO"/>
    <s v="BOGOTA"/>
    <s v="Desconocido"/>
    <s v="Inconsistencias en la ponderación, aplicación tarifaria y diseño metodológico del Índice Sintético de Eficiencia (ISE).. 4. Aplicación del ISE de acueducto al servicio de alcantarillado. . El numeral 3 del artículo 2.1.1.1.2.2.8.1 establece que el ISE de acueducto se aplicará al servicio de alcantarillado cuando se presten ambos servicios, pese a que la misma propuesta contempla el cálculo de un ISE específico para alcantarillado. No se evidencia sustento técnico para esta decisión. Acueducto y alcantarillado tienen: Naturaleza técnica distinta.. Estructuras de costos diferentes. Dinámicas operativas no equivalentes. Niveles de complejidad variables.. Aplicar el ISE de acueducto al alcantarillado desconoce estas diferencias y puede generar distorsiones en la señal de eficiencia para uno u otro servicio.. Solicitudes a la CRA:. Medir la eficiencia de manera independiente para acueducto y alcantarillado, evitando la aplicación automática del ISE de un servicio al otro sin sustento técnico."/>
    <s v="Mail"/>
    <s v="Sugerencia"/>
    <x v="34"/>
    <m/>
    <m/>
    <s v="PARTICIPACION CIUDADANA PROYECTO DE RESOLUCION Y DOCUMENTO DE TRABAJO NMT ACUEDUCTO Y ALCANTARILLADO PEQUEÑOS PRESTADORES"/>
    <m/>
    <s v="SIN CLASIFICAR"/>
    <s v="ANDESCO  "/>
    <s v="oortiz@cra.gov.co"/>
    <n v="6167611"/>
    <m/>
    <m/>
    <x v="420"/>
    <m/>
    <m/>
    <m/>
    <s v="BOGOTÁ D.C."/>
    <m/>
    <m/>
    <s v="SIN RESPUESTA/ASOCIADO"/>
    <s v="Segmento 1. Otros"/>
    <s v="4. Segmento 1 - CMA y  CMO"/>
    <s v="Alto"/>
    <m/>
    <m/>
    <m/>
  </r>
  <r>
    <n v="426"/>
    <n v="36425"/>
    <x v="152"/>
    <s v="2026-02-23"/>
    <s v="Asociación de suscriptores de las veredas la esperanza san Judas Tadeo"/>
    <s v="TOPAGA"/>
    <s v="Desconocido"/>
    <s v="La asociación de suscriptores de las veredas la esperanza san Judas Tadeo sector la meseta del municipio de TÓPAGA boyacá como gestores comunitarios del agua nos acogemos al régimen de libertad vigilada."/>
    <s v="Mail"/>
    <s v="Sugerencia"/>
    <x v="4"/>
    <m/>
    <m/>
    <s v="PARTICIPACION CIUDADANA PROYECTO DE RESOLUCION Y DOCUMENTO DE TRABAJO NMT ACUEDUCTO Y ALCANTARILLADO PEQUEÑOS PRESTADORES"/>
    <s v="Proyecto de Resolución"/>
    <s v="SIN CLASIFICAR"/>
    <s v="Asociación de suscriptores de las veredas la esperanza san Judas Tadeo "/>
    <s v="josejoaquin.perezcalderon@gmail.com"/>
    <m/>
    <m/>
    <m/>
    <x v="421"/>
    <m/>
    <m/>
    <m/>
    <s v="BOYACA"/>
    <m/>
    <m/>
    <s v="SIN RESPUESTA/ASOCIADO"/>
    <s v="Segmento 2. GC"/>
    <s v="1. Marco institucional, normativo y regulatorio"/>
    <s v="Bajo"/>
    <m/>
    <m/>
    <m/>
  </r>
  <r>
    <n v="427"/>
    <n v="36424"/>
    <x v="153"/>
    <s v="2026-02-23"/>
    <s v="Asociación de suscriptores de las veredas la esperanza y san Judas Tadeo"/>
    <s v="TOPAGA"/>
    <s v="Desconocido"/>
    <s v="La asociación de suscriptores de las veredas la esperanza y san Judas Tadeo sector la meseta del municipio de TÓPAGA boyacá nos acogemos a régimen de libertad vigilada."/>
    <s v="Mail"/>
    <s v="Sugerencia"/>
    <x v="4"/>
    <m/>
    <m/>
    <s v="PARTICIPACION CIUDADANA PROYECTO DE RESOLUCION Y DOCUMENTO DE TRABAJO NMT ACUEDUCTO Y ALCANTARILLADO PEQUEÑOS PRESTADORES"/>
    <s v="Proyecto de Resolución"/>
    <s v="SIN CLASIFICAR"/>
    <s v="Asociación de suscriptores de las veredas la esperanza y san Judas Tadeo "/>
    <s v="josejoaquin.perezcalderon@gmail.com"/>
    <m/>
    <m/>
    <m/>
    <x v="421"/>
    <m/>
    <m/>
    <m/>
    <s v="BOYACA"/>
    <m/>
    <m/>
    <s v="SIN RESPUESTA/ASOCIADO"/>
    <s v="Segmento 2. GC"/>
    <s v="1. Marco institucional, normativo y regulatorio"/>
    <s v="Bajo"/>
    <m/>
    <m/>
    <m/>
  </r>
  <r>
    <n v="428"/>
    <n v="36415"/>
    <x v="154"/>
    <s v="2026-02-23"/>
    <s v="LAURA HENRÍQUEZ"/>
    <s v="RIOHACHA"/>
    <s v="Desconocido"/>
    <s v="La intermitencia no es una falla operativa, sino una realidad geográfica. Por eso solicitamos que el proyecto de resolución incluya criterios claros que reconozcan la escasez hídrica permanente, la dispersión poblacional y las limitaciones técnicas propias del territorio, de modo que no se nos evalúe con los mismos parámetros que a prestadores urbanos."/>
    <s v="Mail"/>
    <s v="Sugerencia"/>
    <x v="40"/>
    <m/>
    <m/>
    <s v="PARTICIPACION CIUDADANA PROYECTO DE RESOLUCION Y DOCUMENTO DE TRABAJO NMT ACUEDUCTO Y ALCANTARILLADO PEQUEÑOS PRESTADORES"/>
    <s v="Proyecto de Resolución"/>
    <s v="SIN CLASIFICAR"/>
    <s v="LAURA HENRÍQUEZ "/>
    <s v="Laurahenriquez169@gmail.com"/>
    <m/>
    <m/>
    <m/>
    <x v="422"/>
    <m/>
    <m/>
    <m/>
    <s v="LA GUAJIRA"/>
    <m/>
    <m/>
    <s v="SIN RESPUESTA/ASOCIADO"/>
    <s v="Segmento 2. GC"/>
    <s v="2. Aspectos generales"/>
    <s v="Medio"/>
    <m/>
    <m/>
    <m/>
  </r>
  <r>
    <n v="429"/>
    <n v="36416"/>
    <x v="154"/>
    <s v="2026-02-23"/>
    <s v="LAURA HENRÍQUEZ"/>
    <s v="RIOHACHA"/>
    <s v="Desconocido"/>
    <s v="Muchas plantas funcionan con energía solar y están ubicadas en zonas sin red eléctrica. Además, no contamos con técnicos certificados ni con disponibilidad inmediata de repuestos. Cuando un equipo se daña, la reparación puede tardar semanas o meses. Solicitamos que el régimen diferencial reconozca estos costos adicionales y que se permita incluir dentro del esquema tarifario o de apoyo institucional los gastos asociados a asistencia técnica especializada, capacitación local y mantenimiento preventivo. Sin formación técnica permanente, las plantas se deterioran rápidamente y el servicio se interrumpe."/>
    <s v="Mail"/>
    <s v="Sugerencia"/>
    <x v="12"/>
    <m/>
    <m/>
    <s v="PARTICIPACION CIUDADANA PROYECTO DE RESOLUCION Y DOCUMENTO DE TRABAJO NMT ACUEDUCTO Y ALCANTARILLADO PEQUEÑOS PRESTADORES"/>
    <s v="Proyecto de Resolución"/>
    <s v="SIN CLASIFICAR"/>
    <s v="LAURA HENRÍQUEZ "/>
    <s v="Laurahenriquez169@gmail.com"/>
    <m/>
    <m/>
    <m/>
    <x v="423"/>
    <m/>
    <m/>
    <m/>
    <s v="LA GUAJIRA"/>
    <m/>
    <m/>
    <s v="SIN RESPUESTA/ASOCIADO"/>
    <s v="Segmento 2. GC"/>
    <s v="8. Fórmula tarifaria Gestores Comunitarios"/>
    <m/>
    <m/>
    <m/>
    <m/>
  </r>
  <r>
    <n v="430"/>
    <n v="36417"/>
    <x v="154"/>
    <s v="2026-02-23"/>
    <s v="LAURA HENRÍQUEZ"/>
    <s v="RIOHACHA"/>
    <s v="Desconocido"/>
    <s v="Entendemos que el servicio debe ser sostenible y que debemos aportar para su mantenimiento. Sin embargo, nuestras capacidades económicas son limitadas y los ingresos de muchas familias son inestables, por lo que establecer una tarifa comunitaria global no atiende la realidad de la prestación en nuestros territorios Solicitamos que esta tenga en cuenta nuestra capacidad real de pago y que se contemple apoyo municipal o departamental en contextos de pobreza estructural."/>
    <s v="Mail"/>
    <s v="Sugerencia"/>
    <x v="15"/>
    <m/>
    <m/>
    <s v="PARTICIPACION CIUDADANA PROYECTO DE RESOLUCION Y DOCUMENTO DE TRABAJO NMT ACUEDUCTO Y ALCANTARILLADO PEQUEÑOS PRESTADORES"/>
    <s v="Proyecto de Resolución"/>
    <s v="SIN CLASIFICAR"/>
    <s v="LAURA HENRÍQUEZ "/>
    <s v="Laurahenriquez169@gmail.com"/>
    <m/>
    <m/>
    <m/>
    <x v="424"/>
    <m/>
    <m/>
    <m/>
    <s v="LA GUAJIRA"/>
    <m/>
    <m/>
    <s v="SIN RESPUESTA/ASOCIADO"/>
    <s v="Segmento 2. GC"/>
    <s v="1. Marco institucional, normativo y regulatorio"/>
    <s v="Medio"/>
    <m/>
    <m/>
    <m/>
  </r>
  <r>
    <n v="431"/>
    <n v="36418"/>
    <x v="154"/>
    <s v="2026-02-23"/>
    <s v="LAURA HENRÍQUEZ"/>
    <s v="RIOHACHA"/>
    <s v="Desconocido"/>
    <s v="proponemos que se permita crear fondos comunitarios de mantenimiento y emergencia, administrados de manera transparente por la comunidad, para evitar que, ante una falla técnica, el sistema quede fuera de operación por falta de recursos."/>
    <s v="Mail"/>
    <s v="Sugerencia"/>
    <x v="8"/>
    <m/>
    <m/>
    <s v="PARTICIPACION CIUDADANA PROYECTO DE RESOLUCION Y DOCUMENTO DE TRABAJO NMT ACUEDUCTO Y ALCANTARILLADO PEQUEÑOS PRESTADORES"/>
    <s v="Proyecto de Resolución"/>
    <s v="SIN CLASIFICAR"/>
    <s v="LAURA HENRÍQUEZ "/>
    <s v="Laurahenriquez169@gmail.com"/>
    <m/>
    <m/>
    <m/>
    <x v="425"/>
    <m/>
    <m/>
    <m/>
    <s v="LA GUAJIRA"/>
    <m/>
    <m/>
    <s v="SIN RESPUESTA/ASOCIADO"/>
    <s v="Segmento 2. GC"/>
    <s v="8. Fórmula tarifaria Gestores Comunitarios"/>
    <s v="Bajo"/>
    <m/>
    <m/>
    <m/>
  </r>
  <r>
    <n v="432"/>
    <n v="36419"/>
    <x v="154"/>
    <s v="2026-02-23"/>
    <s v="LAURA HENRÍQUEZ"/>
    <s v="RIOHACHA"/>
    <s v="Desconocido"/>
    <s v="En nuestros sistemas hay pérdidas de agua que no obedecen a negligencia sino a las condiciones del territorio: redes largas, poca presión, intermitencia y materiales que ya cumplieron su vida útil. Pedimos que estas pérdidas estructurales no sean consideradas automáticamente como ineficiencia, sino que se analicen según el contexto. No queremos que por estas condiciones se nos impongan cargas que no podemos asumir."/>
    <s v="Mail"/>
    <s v="Sugerencia"/>
    <x v="12"/>
    <m/>
    <m/>
    <s v="PARTICIPACION CIUDADANA PROYECTO DE RESOLUCION Y DOCUMENTO DE TRABAJO NMT ACUEDUCTO Y ALCANTARILLADO PEQUEÑOS PRESTADORES"/>
    <s v="Proyecto de Resolución"/>
    <s v="SIN CLASIFICAR"/>
    <s v="LAURA HENRÍQUEZ "/>
    <s v="Laurahenriquez169@gmail.com"/>
    <m/>
    <m/>
    <m/>
    <x v="426"/>
    <m/>
    <m/>
    <m/>
    <s v="LA GUAJIRA"/>
    <m/>
    <m/>
    <s v="SIN RESPUESTA/ASOCIADO"/>
    <s v="Segmento 2. GC"/>
    <s v="8. Fórmula tarifaria Gestores Comunitarios"/>
    <s v="Alto"/>
    <m/>
    <m/>
    <m/>
  </r>
  <r>
    <n v="433"/>
    <n v="36420"/>
    <x v="154"/>
    <s v="2026-02-23"/>
    <s v="LAURA HENRÍQUEZ"/>
    <s v="RIOHACHA"/>
    <s v="Desconocido"/>
    <s v=" Para nosotros la calidad del agua es una preocupación constante. En algunos momentos hemos tenido que consumir agua con altos niveles de salinidad o sin controles periódicos. Solicitamos que el régimen incluya un sistema sencillo pero obligatorio de monitoreo de calidad, con acompañamiento institucional, donde  se establezcan indicadores claros  que permitan hacer seguimiento a:  ¿ Continuidad del servicio.  ¿ Funcionamiento de las plantas.  ¿ Mantenimiento preventivo.  ¿ Calidad del agua.  ¿ Capacitación de operadores.  ¿ Recaudo efectivo."/>
    <s v="Mail"/>
    <s v="Sugerencia"/>
    <x v="14"/>
    <m/>
    <m/>
    <s v="PARTICIPACION CIUDADANA PROYECTO DE RESOLUCION Y DOCUMENTO DE TRABAJO NMT ACUEDUCTO Y ALCANTARILLADO PEQUEÑOS PRESTADORES"/>
    <s v="Proyecto de Resolución"/>
    <s v="SIN CLASIFICAR"/>
    <s v="LAURA HENRÍQUEZ "/>
    <s v="Laurahenriquez169@gmail.com"/>
    <m/>
    <m/>
    <m/>
    <x v="427"/>
    <m/>
    <m/>
    <m/>
    <s v="LA GUAJIRA"/>
    <m/>
    <m/>
    <s v="SIN RESPUESTA/ASOCIADO"/>
    <s v="Segmento 2. GC"/>
    <s v="3. Estándares de prestación del servicio"/>
    <s v="Medio"/>
    <m/>
    <m/>
    <m/>
  </r>
  <r>
    <n v="434"/>
    <n v="36421"/>
    <x v="154"/>
    <s v="2026-02-23"/>
    <s v="LAURA HENRÍQUEZ"/>
    <s v="RIOHACHA"/>
    <s v="Desconocido"/>
    <s v="Responsabilidad institucional después de la entrega de infraestructura de plantas desalinizadoras En varias ocasiones hemos recibido infraestructura sin claridad sobre quién es responsable de su operación y mantenimiento a largo plazo.  Solicitamos que el proyecto de resolución establezca claramente: ¿ Quién opera. ¿ Quién financia el mantenimiento mayor. ¿ Quién responde ante daños estructurales. ¿ Qué obligaciones tiene el municipio en el acompañamiento técnico."/>
    <s v="Mail"/>
    <s v="Sugerencia"/>
    <x v="28"/>
    <m/>
    <m/>
    <s v="PARTICIPACION CIUDADANA PROYECTO DE RESOLUCION Y DOCUMENTO DE TRABAJO NMT ACUEDUCTO Y ALCANTARILLADO PEQUEÑOS PRESTADORES"/>
    <s v="Proyecto de Resolución"/>
    <s v="SIN CLASIFICAR"/>
    <s v="LAURA HENRÍQUEZ "/>
    <s v="Laurahenriquez169@gmail.com"/>
    <m/>
    <m/>
    <m/>
    <x v="428"/>
    <m/>
    <m/>
    <m/>
    <s v="LA GUAJIRA"/>
    <m/>
    <m/>
    <s v="SIN RESPUESTA/ASOCIADO"/>
    <s v="General"/>
    <s v="1. Marco institucional, normativo y regulatorio"/>
    <m/>
    <m/>
    <m/>
    <m/>
  </r>
  <r>
    <n v="435"/>
    <n v="36422"/>
    <x v="154"/>
    <s v="2026-02-23"/>
    <s v="LAURA HENRÍQUEZ"/>
    <s v="RIOHACHA"/>
    <s v="Desconocido"/>
    <s v="Pedimos que el proyecto identifique claramente qué tipos de territorios requieren un régimen diferencial estructural, como: Zonas de escasez hídrica permanente. Territorios con alta dispersión poblacional. Comunidades étnicas con formas propias de organización. Regiones con aislamiento logístico. Esto permitirá que la norma no se aplique de manera indiscriminada y que realmente responda a las condiciones particulares de cada territorio."/>
    <s v="Mail"/>
    <s v="Sugerencia"/>
    <x v="40"/>
    <m/>
    <m/>
    <s v="PARTICIPACION CIUDADANA PROYECTO DE RESOLUCION Y DOCUMENTO DE TRABAJO NMT ACUEDUCTO Y ALCANTARILLADO PEQUEÑOS PRESTADORES"/>
    <s v="Proyecto de Resolución"/>
    <s v="SIN CLASIFICAR"/>
    <s v="LAURA HENRÍQUEZ "/>
    <s v="Laurahenriquez169@gmail.com"/>
    <m/>
    <m/>
    <m/>
    <x v="429"/>
    <m/>
    <m/>
    <m/>
    <s v="LA GUAJIRA"/>
    <m/>
    <m/>
    <s v="SIN RESPUESTA/ASOCIADO"/>
    <s v="Segmento 2. GC"/>
    <s v="2. Aspectos generales"/>
    <s v="Medio"/>
    <m/>
    <m/>
    <m/>
  </r>
  <r>
    <n v="436"/>
    <n v="36423"/>
    <x v="154"/>
    <s v="2026-02-23"/>
    <s v="LAURA HENRÍQUEZ"/>
    <s v="RIOHACHA"/>
    <s v="Desconocido"/>
    <s v="Es necesario que la regulación reconozca específicamente la prestación del servicio de acueducto por medio de pilas públicas. Esto, para fortalecer esta forma de prestación, que es la más adecuada técnica y socialmente para el departamento, y para garantizar que los prestadores que la desarrollen cuenten con el respaldo institucional que requieran. "/>
    <s v="Mail"/>
    <s v="Sugerencia"/>
    <x v="40"/>
    <m/>
    <m/>
    <s v="PARTICIPACION CIUDADANA PROYECTO DE RESOLUCION Y DOCUMENTO DE TRABAJO NMT ACUEDUCTO Y ALCANTARILLADO PEQUEÑOS PRESTADORES"/>
    <s v="Proyecto de Resolución"/>
    <s v="SIN CLASIFICAR"/>
    <s v="LAURA HENRÍQUEZ "/>
    <s v="Laurahenriquez169@gmail.com"/>
    <m/>
    <m/>
    <m/>
    <x v="430"/>
    <m/>
    <m/>
    <m/>
    <s v="LA GUAJIRA"/>
    <m/>
    <m/>
    <s v="SIN RESPUESTA/ASOCIADO"/>
    <s v="Segmento 2. GC"/>
    <s v="2. Aspectos generales"/>
    <s v="Medio"/>
    <m/>
    <m/>
    <m/>
  </r>
  <r>
    <n v="437"/>
    <n v="37467"/>
    <x v="154"/>
    <s v="2026-02-23"/>
    <s v="LAURA HENRÍQUEZ"/>
    <s v="RIOHACHA"/>
    <s v="Desconocido"/>
    <s v="Las pilas públicas son una forma de prestación  diferente a la común, de distribución. de agua por red de tuberías que llega hasta cada una de las casas de los suscriptores, es. necesario que se establezca un régimen diferencial; que, entre otras, establezca unos. estándares diferentes para evaluar su prestación."/>
    <s v="Mail"/>
    <s v="Sugerencia"/>
    <x v="52"/>
    <m/>
    <m/>
    <s v="PARTICIPACION CIUDADANA PROYECTO DE RESOLUCION Y DOCUMENTO DE TRABAJO NMT ACUEDUCTO Y ALCANTARILLADO PEQUEÑOS PRESTADORES"/>
    <m/>
    <s v="SIN CLASIFICAR"/>
    <s v="LAURA HENRÍQUEZ "/>
    <s v="Laurahenriquez169@gmail.com"/>
    <m/>
    <m/>
    <m/>
    <x v="431"/>
    <m/>
    <m/>
    <m/>
    <s v="LA GUAJIRA"/>
    <m/>
    <m/>
    <s v="SIN RESPUESTA/ASOCIADO"/>
    <s v="Segmento 2. GC"/>
    <s v="3. Estándares de prestación del servicio"/>
    <s v="Medio"/>
    <m/>
    <m/>
    <m/>
  </r>
  <r>
    <n v="438"/>
    <n v="37468"/>
    <x v="154"/>
    <s v="2026-02-23"/>
    <s v="LAURA HENRÍQUEZ"/>
    <s v="RIOHACHA"/>
    <s v="Desconocido"/>
    <s v="Consideramos que el régimen diferencial no debe limitarse a una fórmula tarifaria. Para que el servicio sea sostenible necesitamos: . ¿ Formación técnica continua. . ¿ Educación en cultura del agua. . ¿ Energía estable. . ¿ Acceso a repuestos. . ¿ Fondos de mantenimiento. . ¿ Seguimiento institucional periódico. . El agua en nuestro territorio no es solo un servicio público; es una condición para la vida, la salud y el desarrollo económico. Sin un enfoque integral, la infraestructura por sí sola no garantiza sostenibilidad. "/>
    <s v="Mail"/>
    <s v="Sugerencia"/>
    <x v="40"/>
    <m/>
    <m/>
    <s v="PARTICIPACION CIUDADANA PROYECTO DE RESOLUCION Y DOCUMENTO DE TRABAJO NMT ACUEDUCTO Y ALCANTARILLADO PEQUEÑOS PRESTADORES"/>
    <m/>
    <s v="SIN CLASIFICAR"/>
    <s v="LAURA HENRÍQUEZ "/>
    <s v="Laurahenriquez169@gmail.com"/>
    <m/>
    <m/>
    <m/>
    <x v="432"/>
    <m/>
    <m/>
    <m/>
    <s v="LA GUAJIRA"/>
    <m/>
    <m/>
    <s v="SIN RESPUESTA/ASOCIADO"/>
    <s v="General"/>
    <s v="1. Marco institucional, normativo y regulatorio"/>
    <s v="Medio"/>
    <m/>
    <m/>
    <m/>
  </r>
  <r>
    <n v="439"/>
    <n v="37469"/>
    <x v="154"/>
    <s v="2026-02-23"/>
    <s v="LAURA HENRÍQUEZ"/>
    <s v="RIOHACHA"/>
    <s v="Desconocido"/>
    <s v="El régimen de esquema diferencial debe reconocer claramente que en nuestro territorio las condiciones no son temporales, sino estructurales. No tenemos fuentes permanentes de agua dulce, vivimos en zonas dispersas y el servicio no puede prestarse de manera continua como en . las ciudades. "/>
    <s v="Mail"/>
    <s v="Sugerencia"/>
    <x v="40"/>
    <m/>
    <m/>
    <s v="PARTICIPACION CIUDADANA PROYECTO DE RESOLUCION Y DOCUMENTO DE TRABAJO NMT ACUEDUCTO Y ALCANTARILLADO PEQUEÑOS PRESTADORES"/>
    <m/>
    <s v="SIN CLASIFICAR"/>
    <s v="LAURA HENRÍQUEZ "/>
    <s v="Laurahenriquez169@gmail.com"/>
    <m/>
    <m/>
    <m/>
    <x v="433"/>
    <m/>
    <m/>
    <m/>
    <s v="LA GUAJIRA"/>
    <m/>
    <m/>
    <s v="SIN RESPUESTA/ASOCIADO"/>
    <s v="General"/>
    <s v="2. Aspectos generales"/>
    <s v="Alto"/>
    <m/>
    <m/>
    <m/>
  </r>
  <r>
    <n v="440"/>
    <n v="36395"/>
    <x v="155"/>
    <s v="2026-02-23"/>
    <s v="EMPRESA DE ACUEDUCTO Y ALCANTARILLADO DE SANTA ANA E.S.P S.A"/>
    <s v="SOACHA"/>
    <s v="Desconocido"/>
    <s v="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ia local definir los costos de referencia a aplicar (siempre y cuando estos no superen los valores resultantes de la aplicación de la metodología aplicada y no vaya en contra de su viabilidad financiera, quiere decir que si en sus resultantes se llega a unos valores muy superiores a los aplicados actualmente por la empresa sea de resorte de la empresa definir sus costos de referencia a aplica."/>
    <s v="Mail"/>
    <s v="Sugerencia"/>
    <x v="24"/>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34"/>
    <m/>
    <m/>
    <m/>
    <s v="CUNDINAMARCA"/>
    <m/>
    <m/>
    <s v="SIN RESPUESTA/ASOCIADO"/>
    <s v="General"/>
    <s v="1. Marco institucional, normativo y regulatorio"/>
    <s v="Medio"/>
    <m/>
    <m/>
    <m/>
  </r>
  <r>
    <n v="441"/>
    <n v="36396"/>
    <x v="155"/>
    <s v="2026-02-23"/>
    <s v="EMPRESA DE ACUEDUCTO Y ALCANTARILLADO DE SANTA ANA E.S.P S.A"/>
    <s v="SOACHA"/>
    <s v="Desconocido"/>
    <s v="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
    <s v="Mail"/>
    <s v="Sugerencia"/>
    <x v="2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35"/>
    <m/>
    <m/>
    <m/>
    <s v="CUNDINAMARCA"/>
    <m/>
    <m/>
    <s v="SIN RESPUESTA/ASOCIADO"/>
    <s v="General"/>
    <s v="1. Marco institucional, normativo y regulatorio"/>
    <s v="Bajo"/>
    <m/>
    <m/>
    <m/>
  </r>
  <r>
    <n v="442"/>
    <n v="36397"/>
    <x v="155"/>
    <s v="2026-02-23"/>
    <s v="EMPRESA DE ACUEDUCTO Y ALCANTARILLADO DE SANTA ANA E.S.P S.A"/>
    <s v="SOACHA"/>
    <s v="Desconocido"/>
    <s v="Respecto al ambito de aplicación,será necesario para prestadores que por poco superen los cinco mil usuarios y que su tasa de crecimiento histórica será muy baja, esta Comisión incluya la opción de aplicar a estos prestadores el marco tarifario de Acueducto y Alcantarillado para prestadores que atiendan hasta 5.000 suscriptores en área urbana, ya que como se sustenta aun cuando en el año base se supera los cinco mil suscriptores es por muy pocos usuarios... Reclasificar una empresa de segmento pequeño en la actual metodología a un segmento de gran prestador sin una transición metodológica seria riesgoso para su viabilidad empresarial."/>
    <s v="Mail"/>
    <s v="Sugerencia"/>
    <x v="32"/>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36"/>
    <m/>
    <m/>
    <m/>
    <s v="CUNDINAMARCA"/>
    <m/>
    <m/>
    <s v="SIN RESPUESTA/ASOCIADO"/>
    <s v="General"/>
    <s v="2. Aspectos generales"/>
    <s v="Medio"/>
    <m/>
    <m/>
    <m/>
  </r>
  <r>
    <n v="443"/>
    <n v="36398"/>
    <x v="155"/>
    <s v="2026-02-23"/>
    <s v="EMPRESA DE ACUEDUCTO Y ALCANTARILLADO DE SANTA ANA E.S.P S.A"/>
    <s v="SOACHA"/>
    <s v="Desconocido"/>
    <s v="COMENTARIOS ARTÍCULO 2.1.1.1.1.7. INICIO DE APLICACIÓN DE LA METODOLOGÍA TARIFARIA Teniendo presente que el marco metodológico de la resolución CRA 825/2017 efecto de cierre de POI se cierra en junio del 2028 será necesario para el cumplimiento de lo referido en ARTÍCULO 2.1.1.1.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
    <s v="Mail"/>
    <s v="Sugerencia"/>
    <x v="1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37"/>
    <m/>
    <m/>
    <m/>
    <s v="CUNDINAMARCA"/>
    <m/>
    <m/>
    <s v="SIN RESPUESTA/ASOCIADO"/>
    <s v="General"/>
    <s v="1. Marco institucional, normativo y regulatorio"/>
    <s v="Medio"/>
    <m/>
    <m/>
    <m/>
  </r>
  <r>
    <n v="444"/>
    <n v="36399"/>
    <x v="155"/>
    <s v="2026-02-23"/>
    <s v="EMPRESA DE ACUEDUCTO Y ALCANTARILLADO DE SANTA ANA E.S.P S.A"/>
    <s v="SOACHA"/>
    <s v="Desconocido"/>
    <s v="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1) de julio y el treinta y uno (31) de diciembre de 2026 pero a su vez dice Por su parte, la implementación comenzará a aplicar a partir del primero (1) de enero de 2027 el cual corresponderá al primer año tarifario."/>
    <s v="Mail"/>
    <s v="Sugerencia"/>
    <x v="1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38"/>
    <m/>
    <m/>
    <m/>
    <s v="CUNDINAMARCA"/>
    <m/>
    <m/>
    <s v="SIN RESPUESTA/ASOCIADO"/>
    <s v="General"/>
    <s v="1. Marco institucional, normativo y regulatorio"/>
    <s v="Medio"/>
    <m/>
    <m/>
    <m/>
  </r>
  <r>
    <n v="445"/>
    <n v="36400"/>
    <x v="155"/>
    <s v="2026-02-23"/>
    <s v="EMPRESA DE ACUEDUCTO Y ALCANTARILLADO DE SANTA ANA E.S.P S.A"/>
    <s v="SOACHA"/>
    <s v="Desconocido"/>
    <s v="Respecto al estándar en el segmento de pequeños prestadores definir solo 10 días máximo al año sin servicio es muy obligante teniendo presente que se pueden presentar circunstancias ambientales o ajenas a la gestión de la empresa que lleven a superar este máximo de días sin servicio"/>
    <s v="Mail"/>
    <s v="Sugerencia"/>
    <x v="24"/>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39"/>
    <m/>
    <m/>
    <m/>
    <s v="CUNDINAMARCA"/>
    <m/>
    <m/>
    <s v="SIN RESPUESTA/ASOCIADO"/>
    <s v="General"/>
    <s v="2. Aspectos generales"/>
    <s v="Medio"/>
    <m/>
    <m/>
    <m/>
  </r>
  <r>
    <n v="446"/>
    <n v="36401"/>
    <x v="155"/>
    <s v="2026-02-23"/>
    <s v="EMPRESA DE ACUEDUCTO Y ALCANTARILLADO DE SANTA ANA E.S.P S.A"/>
    <s v="SOACHA"/>
    <s v="Desconocido"/>
    <s v="COMENTARIOS ARTÍCULO 2.1.1.1.2.2.1. COSTO MEDIO DE ADMINISTRACIÓN PARA LAS PERSONAS PRESTADORAS DEL PRIMER SEGMENTO Al respecto es necesario que esta variable sea tomada más cerca del momento de aplicación, o sea no CAi-2 sino del CAi-1 de manera que se pueda reconocer muy pronto los costos administrativos asociados a los procesos inflacionarios y variables como incrementos de salario mínimo y de costos generales de administración"/>
    <s v="Mail"/>
    <s v="Sugerencia"/>
    <x v="59"/>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0"/>
    <m/>
    <m/>
    <m/>
    <s v="CUNDINAMARCA"/>
    <m/>
    <m/>
    <s v="SIN RESPUESTA/ASOCIADO"/>
    <s v="Segmento 1. Otros"/>
    <s v="4. Segmento 1 - CMA y  CMO"/>
    <s v="Medio"/>
    <m/>
    <m/>
    <m/>
  </r>
  <r>
    <n v="447"/>
    <n v="36402"/>
    <x v="155"/>
    <s v="2026-02-23"/>
    <s v="EMPRESA DE ACUEDUCTO Y ALCANTARILLADO DE SANTA ANA E.S.P S.A"/>
    <s v="SOACHA"/>
    <s v="Desconocido"/>
    <s v="Al respecto del ISEi-2 es necesario suavizar su efecto en la formula ya que aunque es un indicador de medición de la gestión del prestador no debería afectar el valor a aplicar por parte del mismo quiere decir que este ISE no debería formar parte del cálculo del CMA"/>
    <s v="Mail"/>
    <s v="Sugerencia"/>
    <x v="34"/>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1"/>
    <m/>
    <m/>
    <m/>
    <s v="CUNDINAMARCA"/>
    <m/>
    <m/>
    <s v="SIN RESPUESTA/ASOCIADO"/>
    <s v="Segmento 1. Otros"/>
    <s v="4. Segmento 1 - CMA y  CMO"/>
    <s v="Medio"/>
    <m/>
    <m/>
    <m/>
  </r>
  <r>
    <n v="448"/>
    <n v="36403"/>
    <x v="155"/>
    <s v="2026-02-23"/>
    <s v="EMPRESA DE ACUEDUCTO Y ALCANTARILLADO DE SANTA ANA E.S.P S.A"/>
    <s v="SOACHA"/>
    <s v="Desconocido"/>
    <s v="Al respecto es necesario que esta variable sea tomada más cerca del momento de aplicación, o sea no COGi-2 sino del COGi-1 de manera que se pueda reconocer muy pronto los costos operativos generales asociados a los procesos inflacionarios y variables como incrementos de salario mínimo y de costos generales de administración"/>
    <s v="Mail"/>
    <s v="Sugerencia"/>
    <x v="59"/>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2"/>
    <m/>
    <m/>
    <m/>
    <s v="CUNDINAMARCA"/>
    <m/>
    <m/>
    <s v="SIN RESPUESTA/ASOCIADO"/>
    <s v="Segmento 1. Otros"/>
    <s v="4. Segmento 1 - CMA y  CMO"/>
    <s v="Medio"/>
    <m/>
    <m/>
    <m/>
  </r>
  <r>
    <n v="449"/>
    <n v="36404"/>
    <x v="155"/>
    <s v="2026-02-23"/>
    <s v="EMPRESA DE ACUEDUCTO Y ALCANTARILLADO DE SANTA ANA E.S.P S.A"/>
    <s v="SOACHA"/>
    <s v="Desconocido"/>
    <s v="Al respecto del ISEi-2 es necesario suavizar su efecto en la formula ya que aunque es un indicador de medición de la gestión del prestador no debería afectar el valor a aplicar por parte del mismo quiere decir que este ISE no debería formar parte del cálculo del COG"/>
    <s v="Mail"/>
    <s v="Sugerencia"/>
    <x v="34"/>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1"/>
    <m/>
    <m/>
    <m/>
    <s v="CUNDINAMARCA"/>
    <m/>
    <m/>
    <s v="SIN RESPUESTA/ASOCIADO"/>
    <s v="Segmento 1. Otros"/>
    <s v="4. Segmento 1 - CMA y  CMO"/>
    <s v="Medio"/>
    <m/>
    <m/>
    <m/>
  </r>
  <r>
    <n v="450"/>
    <n v="36405"/>
    <x v="155"/>
    <s v="2026-02-23"/>
    <s v="EMPRESA DE ACUEDUCTO Y ALCANTARILLADO DE SANTA ANA E.S.P S.A"/>
    <s v="SOACHA"/>
    <s v="Desconocido"/>
    <s v="COMENTARIOS ARTÍCULO 2.1.1.1.2.3.3. COSTO MEDIO DE OPERACIÓN PARTICULAR PARA LAS PERSONAS PRESTADORAS DEL PRIMER SEGMENTO No es razonable que se admita la variable del i-2 ya que se debería buscar por lo menos el i-1 de manera que se está actualizando más rápido y reconociendo los costos de operación."/>
    <s v="Mail"/>
    <s v="Sugerencia"/>
    <x v="59"/>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3"/>
    <m/>
    <m/>
    <m/>
    <s v="CUNDINAMARCA"/>
    <m/>
    <m/>
    <s v="SIN RESPUESTA/ASOCIADO"/>
    <s v="Segmento 1. Otros"/>
    <s v="4. Segmento 1 - CMA y  CMO"/>
    <s v="Medio"/>
    <m/>
    <m/>
    <m/>
  </r>
  <r>
    <n v="451"/>
    <n v="36406"/>
    <x v="155"/>
    <s v="2026-02-23"/>
    <s v="EMPRESA DE ACUEDUCTO Y ALCANTARILLADO DE SANTA ANA E.S.P S.A"/>
    <s v="SOACHA"/>
    <s v="Desconocido"/>
    <s v="Al respecto será necesario que se admita que los prestadores puedan incluir no solo los activos reconocidos en el CMI del marco tarifario de la CRA 825/2017 sino el total activos de operación que disponga al momento del cálculo."/>
    <s v="Mail"/>
    <s v="Sugerencia"/>
    <x v="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4"/>
    <m/>
    <m/>
    <m/>
    <s v="CUNDINAMARCA"/>
    <m/>
    <m/>
    <s v="SIN RESPUESTA/ASOCIADO"/>
    <s v="Segmento 1. Otros"/>
    <s v="6. Segmento 1 - CMI"/>
    <s v="Medio"/>
    <m/>
    <m/>
    <m/>
  </r>
  <r>
    <n v="452"/>
    <n v="36407"/>
    <x v="155"/>
    <s v="2026-02-23"/>
    <s v="EMPRESA DE ACUEDUCTO Y ALCANTARILLADO DE SANTA ANA E.S.P S.A"/>
    <s v="SOACHA"/>
    <s v="Desconocido"/>
    <s v="Al no permitir incorporar activos entregados por urbanizadores se deberá permitir hacer inversiones en mantenimientos de estos activos, ya que estos activos entregados por terceros no generarían rentabilidad como activo de operación, pero si generaría cotos de mantenimiento y reposiciones."/>
    <s v="Mail"/>
    <s v="Sugerencia"/>
    <x v="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5"/>
    <m/>
    <m/>
    <m/>
    <s v="CUNDINAMARCA"/>
    <m/>
    <m/>
    <s v="SIN RESPUESTA/ASOCIADO"/>
    <s v="Segmento 1. Otros"/>
    <s v="6. Segmento 1 - CMI"/>
    <s v="Medio"/>
    <m/>
    <m/>
    <m/>
  </r>
  <r>
    <n v="453"/>
    <n v="36408"/>
    <x v="155"/>
    <s v="2026-02-23"/>
    <s v="EMPRESA DE ACUEDUCTO Y ALCANTARILLADO DE SANTA ANA E.S.P S.A"/>
    <s v="SOACHA"/>
    <s v="Desconocido"/>
    <s v="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
    <s v="Mail"/>
    <s v="Sugerencia"/>
    <x v="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6"/>
    <m/>
    <m/>
    <m/>
    <s v="CUNDINAMARCA"/>
    <m/>
    <m/>
    <s v="SIN RESPUESTA/ASOCIADO"/>
    <s v="Segmento 1. Otros"/>
    <s v="6. Segmento 1 - CMI"/>
    <s v="Medio"/>
    <m/>
    <m/>
    <m/>
  </r>
  <r>
    <n v="454"/>
    <n v="36409"/>
    <x v="155"/>
    <s v="2026-02-23"/>
    <s v="EMPRESA DE ACUEDUCTO Y ALCANTARILLADO DE SANTA ANA E.S.P S.A"/>
    <s v="SOACHA"/>
    <s v="Desconocido"/>
    <s v="Además, se deberá contemplar la inversión en activos ambientales como siembra de arboles así sea requerido por las corporaciones o se realice a voluntad de la empresa los cuales deberán ser recuperados vía CMI."/>
    <s v="Mail"/>
    <s v="Sugerencia"/>
    <x v="44"/>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7"/>
    <m/>
    <m/>
    <m/>
    <s v="CUNDINAMARCA"/>
    <m/>
    <m/>
    <s v="SIN RESPUESTA/ASOCIADO"/>
    <s v="Segmento 1. Otros"/>
    <s v="5. Segmento 1 - CMAP"/>
    <s v="Bajo"/>
    <m/>
    <m/>
    <m/>
  </r>
  <r>
    <n v="455"/>
    <n v="36410"/>
    <x v="155"/>
    <s v="2026-02-23"/>
    <s v="EMPRESA DE ACUEDUCTO Y ALCANTARILLADO DE SANTA ANA E.S.P S.A"/>
    <s v="SOACHA"/>
    <s v="Desconocido"/>
    <s v="En caso de que se presente se debería admitir la adquisición de micromedidores como inversión (sin cobro a los usuarios) para reducir si es el caso los índices de perdidas."/>
    <s v="Mail"/>
    <s v="Sugerencia"/>
    <x v="0"/>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8"/>
    <m/>
    <m/>
    <m/>
    <s v="CUNDINAMARCA"/>
    <m/>
    <m/>
    <s v="SIN RESPUESTA/ASOCIADO"/>
    <s v="Segmento 1. Otros"/>
    <s v="6. Segmento 1 - CMI"/>
    <s v="Medio"/>
    <m/>
    <m/>
    <m/>
  </r>
  <r>
    <n v="456"/>
    <n v="36411"/>
    <x v="155"/>
    <s v="2026-02-23"/>
    <s v="EMPRESA DE ACUEDUCTO Y ALCANTARILLADO DE SANTA ANA E.S.P S.A"/>
    <s v="SOACHA"/>
    <s v="Desconocido"/>
    <s v="Esta comisión deberá otorgar en caso particular del año base del estudio o de futuras actualizaciones flexibilidad den el cierre de inversiones de POI."/>
    <s v="Mail"/>
    <s v="Sugerencia"/>
    <x v="45"/>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49"/>
    <m/>
    <m/>
    <m/>
    <s v="CUNDINAMARCA"/>
    <m/>
    <m/>
    <s v="SIN RESPUESTA/ASOCIADO"/>
    <s v="Segmento 1. Otros"/>
    <s v="6. Segmento 1 - CMI"/>
    <s v="Medio"/>
    <m/>
    <m/>
    <m/>
  </r>
  <r>
    <n v="457"/>
    <n v="36412"/>
    <x v="155"/>
    <s v="2026-02-23"/>
    <s v="EMPRESA DE ACUEDUCTO Y ALCANTARILLADO DE SANTA ANA E.S.P S.A"/>
    <s v="SOACHA"/>
    <s v="Desconocido"/>
    <s v="Cuando se recurra a financiación de una inversión para poder ejecutarla, los gastos financieros anuales en los que se incurra deberán considerarse como un mayor valor del activo."/>
    <s v="Mail"/>
    <s v="Sugerencia"/>
    <x v="17"/>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50"/>
    <m/>
    <m/>
    <m/>
    <s v="CUNDINAMARCA"/>
    <m/>
    <m/>
    <s v="SIN RESPUESTA/ASOCIADO"/>
    <s v="Segmento 1. Otros"/>
    <s v="6. Segmento 1 - CMI"/>
    <s v="Medio"/>
    <m/>
    <m/>
    <m/>
  </r>
  <r>
    <n v="458"/>
    <n v="36413"/>
    <x v="155"/>
    <s v="2026-02-23"/>
    <s v="EMPRESA DE ACUEDUCTO Y ALCANTARILLADO DE SANTA ANA E.S.P S.A"/>
    <s v="SOACHA"/>
    <s v="Desconocido"/>
    <s v="Todos los estudios y diseños, prefactibilidad, sus actualizaciones y otros deberán ser incluidos dentro de este marco tarifario, para garantizar la suficiencia financiera de las empresas. No esperar a que se construyan y entren en operación los activos asociados a dichos estudios."/>
    <s v="Mail"/>
    <s v="Sugerencia"/>
    <x v="26"/>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51"/>
    <m/>
    <m/>
    <m/>
    <s v="CUNDINAMARCA"/>
    <m/>
    <m/>
    <s v="SIN RESPUESTA/ASOCIADO"/>
    <s v="General"/>
    <s v="2. Aspectos generales"/>
    <s v="Medio"/>
    <m/>
    <m/>
    <m/>
  </r>
  <r>
    <n v="459"/>
    <n v="36414"/>
    <x v="155"/>
    <s v="2026-02-23"/>
    <s v="EMPRESA DE ACUEDUCTO Y ALCANTARILLADO DE SANTA ANA E.S.P S.A"/>
    <s v="SOACHA"/>
    <s v="Desconocido"/>
    <s v="Como el año base es el 2024 y la reforma laboral trae unos costos adicionales que requieren ser reconocidos desde el inicio de aplicación (julio de 2026) estos mayores valores o nuevas cargas laborales deberían ser reconocidos inmediatamente se inicie aplicación de la nueva metodología."/>
    <s v="Mail"/>
    <s v="Sugerencia"/>
    <x v="3"/>
    <m/>
    <m/>
    <s v="PARTICIPACION CIUDADANA PROYECTO DE RESOLUCION Y DOCUMENTO DE TRABAJO NMT ACUEDUCTO Y ALCANTARILLADO PEQUEÑOS PRESTADORES"/>
    <s v="Proyecto de Resolución"/>
    <s v="SIN CLASIFICAR"/>
    <s v="EMPRESA DE ACUEDUCTO Y ALCANTARILLADO DE SANTA ANA E.S.P S.A EDNA PATRICIA SUAREZ RODRIGUEZ"/>
    <s v="yolima.patino@acueductosantaana.com"/>
    <n v="7213450"/>
    <m/>
    <m/>
    <x v="452"/>
    <m/>
    <m/>
    <m/>
    <s v="CUNDINAMARCA"/>
    <m/>
    <m/>
    <s v="SIN RESPUESTA/ASOCIADO"/>
    <s v="General"/>
    <s v="1. Marco institucional, normativo y regulatorio"/>
    <s v="Alto"/>
    <m/>
    <m/>
    <m/>
  </r>
  <r>
    <n v="460"/>
    <n v="37470"/>
    <x v="155"/>
    <s v="2026-02-23"/>
    <s v="EMPRESA DE ACUEDUCTO Y ALCANTARILLADO DE SANTA ANA E.S.P S.A"/>
    <s v="SOACHA"/>
    <s v="Desconocido"/>
    <s v=" Se debería otorgar un periodo de transición superior a un año para aplicación de la formula tarifaria correspondiente."/>
    <s v="Mail"/>
    <s v="Sugerencia"/>
    <x v="10"/>
    <m/>
    <m/>
    <s v="PARTICIPACION CIUDADANA PROYECTO DE RESOLUCION Y DOCUMENTO DE TRABAJO NMT ACUEDUCTO Y ALCANTARILLADO PEQUEÑOS PRESTADORES"/>
    <m/>
    <s v="SIN CLASIFICAR"/>
    <s v="EMPRESA DE ACUEDUCTO Y ALCANTARILLADO DE SANTA ANA E.S.P S.A EDNA PATRICIA SUAREZ RODRIGUEZ"/>
    <s v="yolima.patino@acueductosantaana.com"/>
    <n v="7213450"/>
    <m/>
    <m/>
    <x v="453"/>
    <m/>
    <m/>
    <m/>
    <s v="CUNDINAMARCA"/>
    <m/>
    <m/>
    <s v="SIN RESPUESTA/ASOCIADO"/>
    <s v="General"/>
    <s v="1. Marco institucional, normativo y regulatorio"/>
    <s v="Medio"/>
    <m/>
    <m/>
    <m/>
  </r>
  <r>
    <n v="461"/>
    <n v="36392"/>
    <x v="156"/>
    <s v="2026-02-23"/>
    <s v="ASOC DE SERV PUBLICOS COMUNITARIOS SAN ISIDRO I Y II SECTOR SAN LUIS Y LA SURENA-ACUALCOS"/>
    <s v="BOGOTA"/>
    <s v="Desconocido"/>
    <s v="respetuosamente solicitamos que, en su estructuración y adopción definitiva, se contemple la aplicación de un régimen especial de libertad vigilada que reconozca y garantice la autonomía administrativa, técnica y financiera de los acueductos comunitarios."/>
    <s v="Mail"/>
    <s v="Sugerencia"/>
    <x v="4"/>
    <m/>
    <m/>
    <s v="PARTICIPACION CIUDADANA PROYECTO DE RESOLUCION Y DOCUMENTO DE TRABAJO NMT ACUEDUCTO Y ALCANTARILLADO PEQUEÑOS PRESTADORES"/>
    <s v="Proyecto de Resolución"/>
    <s v="SIN CLASIFICAR"/>
    <s v="ASOC DE SERV PUBLICOS COMUNITARIOS SAN ISIDRO I Y II SECTOR SAN LUIS Y LA SURENA-ACUALCOS LUIS ALIPIO RANGEL"/>
    <s v="secretaria@acualcos.com"/>
    <s v="(1)5200713 5203247  5203247 6320782 5200730"/>
    <m/>
    <m/>
    <x v="454"/>
    <m/>
    <m/>
    <m/>
    <s v="BOGOTÁ D.C."/>
    <m/>
    <m/>
    <s v="SIN RESPUESTA/ASOCIADO"/>
    <s v="Segmento 2. GC"/>
    <s v="1. Marco institucional, normativo y regulatorio"/>
    <s v="Bajo"/>
    <m/>
    <m/>
    <m/>
  </r>
  <r>
    <n v="462"/>
    <n v="36393"/>
    <x v="156"/>
    <s v="2026-02-23"/>
    <s v="ASOC DE SERV PUBLICOS COMUNITARIOS SAN ISIDRO I Y II SECTOR SAN LUIS Y LA SURENA-ACUALCOS"/>
    <s v="BOGOTA"/>
    <s v="Desconocido"/>
    <s v="Consideramos fundamental que el nuevo marco tarifario refleje las particularidades sociales, económicas y territoriales de los pequeños prestadores comunitarios, evitando la imposición de cargas regulatorias desproporcionadas que puedan afectar la sostenibilidad del servicio y el derecho humano al agua de las comunidades atendidas."/>
    <s v="Mail"/>
    <s v="Sugerencia"/>
    <x v="53"/>
    <m/>
    <m/>
    <s v="PARTICIPACION CIUDADANA PROYECTO DE RESOLUCION Y DOCUMENTO DE TRABAJO NMT ACUEDUCTO Y ALCANTARILLADO PEQUEÑOS PRESTADORES"/>
    <s v="Proyecto de Resolución"/>
    <s v="SIN CLASIFICAR"/>
    <s v="ASOC DE SERV PUBLICOS COMUNITARIOS SAN ISIDRO I Y II SECTOR SAN LUIS Y LA SURENA-ACUALCOS LUIS ALIPIO RANGEL"/>
    <s v="secretaria@acualcos.com"/>
    <s v="(1)5200713 5203247  5203247 6320782 5200730"/>
    <m/>
    <m/>
    <x v="455"/>
    <m/>
    <m/>
    <m/>
    <s v="BOGOTÁ D.C."/>
    <m/>
    <m/>
    <s v="SIN RESPUESTA/ASOCIADO"/>
    <s v="Segmento 2. GC"/>
    <s v="1. Marco institucional, normativo y regulatorio"/>
    <s v="Bajo"/>
    <m/>
    <m/>
    <m/>
  </r>
  <r>
    <n v="463"/>
    <n v="36394"/>
    <x v="156"/>
    <s v="2026-02-23"/>
    <s v="ASOC DE SERV PUBLICOS COMUNITARIOS SAN ISIDRO I Y II SECTOR SAN LUIS Y LA SURENA-ACUALCOS"/>
    <s v="BOGOTA"/>
    <s v="Desconocido"/>
    <s v="reiteramos nuestra disposición para participar en los espacios de diálogo técnico que se consideren pertinentes y aportar desde la experiencia territorial en la construcción de una regulación diferencial, equitativa y acorde con la realidad de la gestión comunitaria del agua."/>
    <s v="Mail"/>
    <s v="Sugerencia"/>
    <x v="53"/>
    <m/>
    <m/>
    <s v="PARTICIPACION CIUDADANA PROYECTO DE RESOLUCION Y DOCUMENTO DE TRABAJO NMT ACUEDUCTO Y ALCANTARILLADO PEQUEÑOS PRESTADORES"/>
    <s v="Proyecto de Resolución"/>
    <s v="SIN CLASIFICAR"/>
    <s v="ASOC DE SERV PUBLICOS COMUNITARIOS SAN ISIDRO I Y II SECTOR SAN LUIS Y LA SURENA-ACUALCOS LUIS ALIPIO RANGEL"/>
    <s v="secretaria@acualcos.com"/>
    <s v="(1)5200713 5203247  5203247 6320782 5200730"/>
    <m/>
    <m/>
    <x v="456"/>
    <m/>
    <m/>
    <m/>
    <s v="BOGOTÁ D.C."/>
    <m/>
    <m/>
    <s v="SIN RESPUESTA/ASOCIADO"/>
    <s v="Segmento 2. GC"/>
    <s v="1. Marco institucional, normativo y regulatorio"/>
    <s v="Bajo"/>
    <m/>
    <m/>
    <m/>
  </r>
  <r>
    <n v="464"/>
    <n v="36377"/>
    <x v="157"/>
    <s v="2026-02-23"/>
    <s v="ASOCICION DE SUSCRIPTORES DEL PROACUEDUCTO LA TENERIA DE LA  VEREDA DE COBAGOTE DEL MUNICIPIO DE CERINZA"/>
    <s v="CERINZ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24"/>
    <m/>
    <m/>
    <m/>
    <s v="BOYACA"/>
    <m/>
    <m/>
    <s v="SIN RESPUESTA/ASOCIADO"/>
    <s v="Segmento 2. GC"/>
    <s v="1. Marco institucional, normativo y regulatorio"/>
    <m/>
    <m/>
    <m/>
    <m/>
  </r>
  <r>
    <n v="465"/>
    <n v="36378"/>
    <x v="157"/>
    <s v="2026-02-23"/>
    <s v="ASOCICION DE SUSCRIPTORES DEL PROACUEDUCTO LA TENERIA DE LA  VEREDA DE COBAGOTE DEL MUNICIPIO DE CERINZA"/>
    <s v="CERINZ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25"/>
    <m/>
    <m/>
    <m/>
    <s v="BOYACA"/>
    <m/>
    <m/>
    <s v="SIN RESPUESTA/ASOCIADO"/>
    <s v="Segmento 2. GC"/>
    <s v="1. Marco institucional, normativo y regulatorio"/>
    <m/>
    <m/>
    <m/>
    <m/>
  </r>
  <r>
    <n v="466"/>
    <n v="36379"/>
    <x v="157"/>
    <s v="2026-02-23"/>
    <s v="ASOCICION DE SUSCRIPTORES DEL PROACUEDUCTO LA TENERIA DE LA  VEREDA DE COBAGOTE DEL MUNICIPIO DE CERINZA"/>
    <s v="CERINZ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26"/>
    <m/>
    <m/>
    <m/>
    <s v="BOYACA"/>
    <m/>
    <m/>
    <s v="SIN RESPUESTA/ASOCIADO"/>
    <s v="Segmento 2. GC"/>
    <s v="1. Marco institucional, normativo y regulatorio"/>
    <m/>
    <m/>
    <m/>
    <m/>
  </r>
  <r>
    <n v="467"/>
    <n v="36380"/>
    <x v="157"/>
    <s v="2026-02-23"/>
    <s v="ASOCICION DE SUSCRIPTORES DEL PROACUEDUCTO LA TENERIA DE LA  VEREDA DE COBAGOTE DEL MUNICIPIO DE CERINZA"/>
    <s v="CERINZ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27"/>
    <m/>
    <m/>
    <m/>
    <s v="BOYACA"/>
    <m/>
    <m/>
    <s v="SIN RESPUESTA/ASOCIADO"/>
    <s v="Segmento 2. GC"/>
    <s v="1. Marco institucional, normativo y regulatorio"/>
    <m/>
    <m/>
    <m/>
    <m/>
  </r>
  <r>
    <n v="468"/>
    <n v="36381"/>
    <x v="157"/>
    <s v="2026-02-23"/>
    <s v="ASOCICION DE SUSCRIPTORES DEL PROACUEDUCTO LA TENERIA DE LA  VEREDA DE COBAGOTE DEL MUNICIPIO DE CERINZA"/>
    <s v="CERINZ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28"/>
    <m/>
    <m/>
    <m/>
    <s v="BOYACA"/>
    <m/>
    <m/>
    <s v="SIN RESPUESTA/ASOCIADO"/>
    <s v="Segmento 2. GC"/>
    <s v="1. Marco institucional, normativo y regulatorio"/>
    <m/>
    <m/>
    <m/>
    <m/>
  </r>
  <r>
    <n v="469"/>
    <n v="36382"/>
    <x v="157"/>
    <s v="2026-02-23"/>
    <s v="ASOCICION DE SUSCRIPTORES DEL PROACUEDUCTO LA TENERIA DE LA  VEREDA DE COBAGOTE DEL MUNICIPIO DE CERINZA"/>
    <s v="CERINZ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29"/>
    <m/>
    <m/>
    <m/>
    <s v="BOYACA"/>
    <m/>
    <m/>
    <s v="SIN RESPUESTA/ASOCIADO"/>
    <s v="Segmento 2. GC"/>
    <s v="1. Marco institucional, normativo y regulatorio"/>
    <m/>
    <m/>
    <m/>
    <m/>
  </r>
  <r>
    <n v="470"/>
    <n v="36383"/>
    <x v="157"/>
    <s v="2026-02-23"/>
    <s v="ASOCICION DE SUSCRIPTORES DEL PROACUEDUCTO LA TENERIA DE LA  VEREDA DE COBAGOTE DEL MUNICIPIO DE CERINZA"/>
    <s v="CERINZ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0"/>
    <m/>
    <m/>
    <m/>
    <s v="BOYACA"/>
    <m/>
    <m/>
    <s v="SIN RESPUESTA/ASOCIADO"/>
    <s v="Segmento 2. GC"/>
    <s v="1. Marco institucional, normativo y regulatorio"/>
    <m/>
    <m/>
    <m/>
    <m/>
  </r>
  <r>
    <n v="471"/>
    <n v="36384"/>
    <x v="157"/>
    <s v="2026-02-23"/>
    <s v="ASOCICION DE SUSCRIPTORES DEL PROACUEDUCTO LA TENERIA DE LA  VEREDA DE COBAGOTE DEL MUNICIPIO DE CERINZA"/>
    <s v="CERINZ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1"/>
    <m/>
    <m/>
    <m/>
    <s v="BOYACA"/>
    <m/>
    <m/>
    <s v="SIN RESPUESTA/ASOCIADO"/>
    <s v="Segmento 2. GC"/>
    <s v="1. Marco institucional, normativo y regulatorio"/>
    <m/>
    <m/>
    <m/>
    <m/>
  </r>
  <r>
    <n v="472"/>
    <n v="36385"/>
    <x v="157"/>
    <s v="2026-02-23"/>
    <s v="ASOCICION DE SUSCRIPTORES DEL PROACUEDUCTO LA TENERIA DE LA  VEREDA DE COBAGOTE DEL MUNICIPIO DE CERINZA"/>
    <s v="CERINZ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2"/>
    <m/>
    <m/>
    <m/>
    <s v="BOYACA"/>
    <m/>
    <m/>
    <s v="SIN RESPUESTA/ASOCIADO"/>
    <s v="Segmento 2. GC"/>
    <s v="1. Marco institucional, normativo y regulatorio"/>
    <m/>
    <m/>
    <m/>
    <m/>
  </r>
  <r>
    <n v="473"/>
    <n v="36386"/>
    <x v="157"/>
    <s v="2026-02-23"/>
    <s v="ASOCICION DE SUSCRIPTORES DEL PROACUEDUCTO LA TENERIA DE LA  VEREDA DE COBAGOTE DEL MUNICIPIO DE CERINZA"/>
    <s v="CERINZ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3"/>
    <m/>
    <m/>
    <m/>
    <s v="BOYACA"/>
    <m/>
    <m/>
    <s v="SIN RESPUESTA/ASOCIADO"/>
    <s v="Segmento 2. GC"/>
    <s v="1. Marco institucional, normativo y regulatorio"/>
    <m/>
    <m/>
    <m/>
    <m/>
  </r>
  <r>
    <n v="474"/>
    <n v="36387"/>
    <x v="157"/>
    <s v="2026-02-23"/>
    <s v="ASOCICION DE SUSCRIPTORES DEL PROACUEDUCTO LA TENERIA DE LA  VEREDA DE COBAGOTE DEL MUNICIPIO DE CERINZA"/>
    <s v="CERINZ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4"/>
    <m/>
    <m/>
    <m/>
    <s v="BOYACA"/>
    <m/>
    <m/>
    <s v="SIN RESPUESTA/ASOCIADO"/>
    <s v="Segmento 2. GC"/>
    <s v="3. Estándares de prestación del servicio"/>
    <m/>
    <m/>
    <m/>
    <m/>
  </r>
  <r>
    <n v="475"/>
    <n v="36388"/>
    <x v="157"/>
    <s v="2026-02-23"/>
    <s v="ASOCICION DE SUSCRIPTORES DEL PROACUEDUCTO LA TENERIA DE LA  VEREDA DE COBAGOTE DEL MUNICIPIO DE CERINZA"/>
    <s v="CERINZ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5"/>
    <m/>
    <m/>
    <m/>
    <s v="BOYACA"/>
    <m/>
    <m/>
    <s v="SIN RESPUESTA/ASOCIADO"/>
    <s v="Segmento 2. GC"/>
    <s v="8. Fórmula tarifaria Gestores Comunitarios"/>
    <m/>
    <m/>
    <m/>
    <m/>
  </r>
  <r>
    <n v="476"/>
    <n v="36389"/>
    <x v="157"/>
    <s v="2026-02-23"/>
    <s v="ASOCICION DE SUSCRIPTORES DEL PROACUEDUCTO LA TENERIA DE LA  VEREDA DE COBAGOTE DEL MUNICIPIO DE CERINZA"/>
    <s v="CERINZ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6"/>
    <m/>
    <m/>
    <m/>
    <s v="BOYACA"/>
    <m/>
    <m/>
    <s v="SIN RESPUESTA/ASOCIADO"/>
    <s v="Segmento 2. GC"/>
    <s v="8. Fórmula tarifaria Gestores Comunitarios"/>
    <m/>
    <m/>
    <m/>
    <m/>
  </r>
  <r>
    <n v="477"/>
    <n v="36390"/>
    <x v="157"/>
    <s v="2026-02-23"/>
    <s v="ASOCICION DE SUSCRIPTORES DEL PROACUEDUCTO LA TENERIA DE LA  VEREDA DE COBAGOTE DEL MUNICIPIO DE CERINZA"/>
    <s v="CERINZ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7"/>
    <m/>
    <m/>
    <m/>
    <s v="BOYACA"/>
    <m/>
    <m/>
    <s v="SIN RESPUESTA/ASOCIADO"/>
    <s v="Segmento 2. GC"/>
    <s v="8. Fórmula tarifaria Gestores Comunitarios"/>
    <m/>
    <m/>
    <m/>
    <m/>
  </r>
  <r>
    <n v="478"/>
    <n v="36391"/>
    <x v="157"/>
    <s v="2026-02-23"/>
    <s v="ASOCICION DE SUSCRIPTORES DEL PROACUEDUCTO LA TENERIA DE LA  VEREDA DE COBAGOTE DEL MUNICIPIO DE CERINZA"/>
    <s v="CERINZ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CION DE SUSCRIPTORES DEL PROACUEDUCTO LA TENERIA DE LA  VEREDA DE COBAGOTE DEL MUNICIPIO DE CERINZA "/>
    <s v="proacueductolateneria@yahoo.com.co"/>
    <m/>
    <m/>
    <m/>
    <x v="238"/>
    <m/>
    <m/>
    <m/>
    <s v="BOYACA"/>
    <m/>
    <m/>
    <s v="SIN RESPUESTA/ASOCIADO"/>
    <s v="Segmento 2. GC"/>
    <s v="1. Marco institucional, normativo y regulatorio"/>
    <m/>
    <m/>
    <m/>
    <m/>
  </r>
  <r>
    <n v="479"/>
    <n v="37951"/>
    <x v="157"/>
    <s v="2026-02-23"/>
    <s v="ASOCICION DE SUSCRIPTORES DEL PROACUEDUCTO LA TENERIA DE LA  VEREDA DE COBAGOTE DEL MUNICIPIO DE CERINZA"/>
    <s v="CERINZ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39"/>
    <m/>
    <m/>
    <m/>
    <s v="BOYACA"/>
    <m/>
    <m/>
    <s v="SIN RESPUESTA/ASOCIADO"/>
    <s v="Segmento 2. GC"/>
    <s v="8. Fórmula tarifaria Gestores Comunitarios"/>
    <m/>
    <m/>
    <m/>
    <m/>
  </r>
  <r>
    <n v="480"/>
    <n v="37952"/>
    <x v="157"/>
    <s v="2026-02-23"/>
    <s v="ASOCICION DE SUSCRIPTORES DEL PROACUEDUCTO LA TENERIA DE LA  VEREDA DE COBAGOTE DEL MUNICIPIO DE CERINZA"/>
    <s v="CERINZ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0"/>
    <m/>
    <m/>
    <m/>
    <s v="BOYACA"/>
    <m/>
    <m/>
    <s v="SIN RESPUESTA/ASOCIADO"/>
    <s v="Segmento 2. GC"/>
    <s v="8. Fórmula tarifaria Gestores Comunitarios"/>
    <m/>
    <m/>
    <m/>
    <m/>
  </r>
  <r>
    <n v="481"/>
    <n v="37953"/>
    <x v="157"/>
    <s v="2026-02-23"/>
    <s v="ASOCICION DE SUSCRIPTORES DEL PROACUEDUCTO LA TENERIA DE LA  VEREDA DE COBAGOTE DEL MUNICIPIO DE CERINZA"/>
    <s v="CERINZ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1"/>
    <m/>
    <m/>
    <m/>
    <s v="BOYACA"/>
    <m/>
    <m/>
    <s v="SIN RESPUESTA/ASOCIADO"/>
    <s v="Segmento 2. GC"/>
    <s v="2. Aspectos generales"/>
    <m/>
    <m/>
    <m/>
    <m/>
  </r>
  <r>
    <n v="482"/>
    <n v="37954"/>
    <x v="157"/>
    <s v="2026-02-23"/>
    <s v="ASOCICION DE SUSCRIPTORES DEL PROACUEDUCTO LA TENERIA DE LA  VEREDA DE COBAGOTE DEL MUNICIPIO DE CERINZA"/>
    <s v="CERINZ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2"/>
    <m/>
    <m/>
    <m/>
    <s v="BOYACA"/>
    <m/>
    <m/>
    <s v="SIN RESPUESTA/ASOCIADO"/>
    <s v="Segmento 2. GC"/>
    <s v="2. Aspectos generales"/>
    <m/>
    <m/>
    <m/>
    <m/>
  </r>
  <r>
    <n v="483"/>
    <n v="37955"/>
    <x v="157"/>
    <s v="2026-02-23"/>
    <s v="ASOCICION DE SUSCRIPTORES DEL PROACUEDUCTO LA TENERIA DE LA  VEREDA DE COBAGOTE DEL MUNICIPIO DE CERINZA"/>
    <s v="CERINZ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3"/>
    <m/>
    <m/>
    <m/>
    <s v="BOYACA"/>
    <m/>
    <m/>
    <s v="SIN RESPUESTA/ASOCIADO"/>
    <s v="Segmento 1. Otros"/>
    <s v="2. Aspectos generales"/>
    <m/>
    <m/>
    <m/>
    <m/>
  </r>
  <r>
    <n v="484"/>
    <n v="37956"/>
    <x v="157"/>
    <s v="2026-02-23"/>
    <s v="ASOCICION DE SUSCRIPTORES DEL PROACUEDUCTO LA TENERIA DE LA  VEREDA DE COBAGOTE DEL MUNICIPIO DE CERINZA"/>
    <s v="CERINZ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4"/>
    <m/>
    <m/>
    <m/>
    <s v="BOYACA"/>
    <m/>
    <m/>
    <s v="SIN RESPUESTA/ASOCIADO"/>
    <s v="Segmento 2. GC"/>
    <s v="3. Estándares de prestación del servicio"/>
    <m/>
    <m/>
    <m/>
    <m/>
  </r>
  <r>
    <n v="485"/>
    <n v="37957"/>
    <x v="157"/>
    <s v="2026-02-23"/>
    <s v="ASOCICION DE SUSCRIPTORES DEL PROACUEDUCTO LA TENERIA DE LA  VEREDA DE COBAGOTE DEL MUNICIPIO DE CERINZA"/>
    <s v="CERINZ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5"/>
    <m/>
    <m/>
    <m/>
    <s v="BOYACA"/>
    <m/>
    <m/>
    <s v="SIN RESPUESTA/ASOCIADO"/>
    <s v="Segmento 2. GC"/>
    <s v="3. Estándares de prestación del servicio"/>
    <m/>
    <m/>
    <m/>
    <m/>
  </r>
  <r>
    <n v="486"/>
    <n v="37958"/>
    <x v="157"/>
    <s v="2026-02-23"/>
    <s v="ASOCICION DE SUSCRIPTORES DEL PROACUEDUCTO LA TENERIA DE LA  VEREDA DE COBAGOTE DEL MUNICIPIO DE CERINZA"/>
    <s v="CERINZ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6"/>
    <m/>
    <m/>
    <m/>
    <s v="BOYACA"/>
    <m/>
    <m/>
    <s v="SIN RESPUESTA/ASOCIADO"/>
    <s v="Segmento 2. GC"/>
    <s v="3. Estándares de prestación del servicio"/>
    <m/>
    <m/>
    <m/>
    <m/>
  </r>
  <r>
    <n v="487"/>
    <n v="37959"/>
    <x v="157"/>
    <s v="2026-02-23"/>
    <s v="ASOCICION DE SUSCRIPTORES DEL PROACUEDUCTO LA TENERIA DE LA  VEREDA DE COBAGOTE DEL MUNICIPIO DE CERINZA"/>
    <s v="CERINZ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7"/>
    <m/>
    <m/>
    <m/>
    <s v="BOYACA"/>
    <m/>
    <m/>
    <s v="SIN RESPUESTA/ASOCIADO"/>
    <s v="Segmento 2. GC"/>
    <s v="8. Fórmula tarifaria Gestores Comunitarios"/>
    <m/>
    <m/>
    <m/>
    <m/>
  </r>
  <r>
    <n v="488"/>
    <n v="37960"/>
    <x v="157"/>
    <s v="2026-02-23"/>
    <s v="ASOCICION DE SUSCRIPTORES DEL PROACUEDUCTO LA TENERIA DE LA  VEREDA DE COBAGOTE DEL MUNICIPIO DE CERINZA"/>
    <s v="CERINZ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CION DE SUSCRIPTORES DEL PROACUEDUCTO LA TENERIA DE LA  VEREDA DE COBAGOTE DEL MUNICIPIO DE CERINZA "/>
    <s v="proacueductolateneria@yahoo.com.co"/>
    <m/>
    <m/>
    <m/>
    <x v="248"/>
    <m/>
    <m/>
    <m/>
    <s v="BOYACA"/>
    <m/>
    <m/>
    <s v="SIN RESPUESTA/ASOCIADO"/>
    <s v="Segmento 2. GC"/>
    <s v="1. Marco institucional, normativo y regulatorio"/>
    <m/>
    <m/>
    <m/>
    <m/>
  </r>
  <r>
    <n v="489"/>
    <n v="36371"/>
    <x v="158"/>
    <s v="2026-02-23"/>
    <s v="ASOCIACION DE SUSCRIPTORES DEL ACUEDUCTO EL GUABAL"/>
    <s v="BELEN"/>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28"/>
    <m/>
    <m/>
    <m/>
    <s v="BOYACA"/>
    <m/>
    <m/>
    <s v="SIN RESPUESTA/ASOCIADO"/>
    <s v="Segmento 2. GC"/>
    <s v="1. Marco institucional, normativo y regulatorio"/>
    <m/>
    <m/>
    <m/>
    <m/>
  </r>
  <r>
    <n v="490"/>
    <n v="36372"/>
    <x v="158"/>
    <s v="2026-02-23"/>
    <s v="ASOCIACION DE SUSCRIPTORES DEL ACUEDUCTO EL GUABAL"/>
    <s v="BELEN"/>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29"/>
    <m/>
    <m/>
    <m/>
    <s v="BOYACA"/>
    <m/>
    <m/>
    <s v="SIN RESPUESTA/ASOCIADO"/>
    <s v="Segmento 2. GC"/>
    <s v="1. Marco institucional, normativo y regulatorio"/>
    <m/>
    <m/>
    <m/>
    <m/>
  </r>
  <r>
    <n v="491"/>
    <n v="36373"/>
    <x v="158"/>
    <s v="2026-02-23"/>
    <s v="ASOCIACION DE SUSCRIPTORES DEL ACUEDUCTO EL GUABAL"/>
    <s v="BELEN"/>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30"/>
    <m/>
    <m/>
    <m/>
    <s v="BOYACA"/>
    <m/>
    <m/>
    <s v="SIN RESPUESTA/ASOCIADO"/>
    <s v="Segmento 2. GC"/>
    <s v="1. Marco institucional, normativo y regulatorio"/>
    <m/>
    <m/>
    <m/>
    <m/>
  </r>
  <r>
    <n v="492"/>
    <n v="36374"/>
    <x v="158"/>
    <s v="2026-02-23"/>
    <s v="ASOCIACION DE SUSCRIPTORES DEL ACUEDUCTO EL GUABAL"/>
    <s v="BELEN"/>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31"/>
    <m/>
    <m/>
    <m/>
    <s v="BOYACA"/>
    <m/>
    <m/>
    <s v="SIN RESPUESTA/ASOCIADO"/>
    <s v="Segmento 2. GC"/>
    <s v="1. Marco institucional, normativo y regulatorio"/>
    <m/>
    <m/>
    <m/>
    <m/>
  </r>
  <r>
    <n v="493"/>
    <n v="36375"/>
    <x v="158"/>
    <s v="2026-02-23"/>
    <s v="ASOCIACION DE SUSCRIPTORES DEL ACUEDUCTO EL GUABAL"/>
    <s v="BELEN"/>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32"/>
    <m/>
    <m/>
    <m/>
    <s v="BOYACA"/>
    <m/>
    <m/>
    <s v="SIN RESPUESTA/ASOCIADO"/>
    <s v="Segmento 2. GC"/>
    <s v="1. Marco institucional, normativo y regulatorio"/>
    <m/>
    <m/>
    <m/>
    <m/>
  </r>
  <r>
    <n v="494"/>
    <n v="36376"/>
    <x v="158"/>
    <s v="2026-02-23"/>
    <s v="ASOCIACION DE SUSCRIPTORES DEL ACUEDUCTO EL GUABAL"/>
    <s v="BELEN"/>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33"/>
    <m/>
    <m/>
    <m/>
    <s v="BOYACA"/>
    <m/>
    <m/>
    <s v="SIN RESPUESTA/ASOCIADO"/>
    <s v="Segmento 2. GC"/>
    <s v="1. Marco institucional, normativo y regulatorio"/>
    <m/>
    <m/>
    <m/>
    <m/>
  </r>
  <r>
    <n v="495"/>
    <n v="36367"/>
    <x v="158"/>
    <s v="2026-02-23"/>
    <s v="ASOCIACION DE SUSCRIPTORES DEL ACUEDUCTO EL GUABAL"/>
    <s v="BELEN"/>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24"/>
    <m/>
    <m/>
    <m/>
    <s v="BOYACA"/>
    <m/>
    <m/>
    <s v="SIN RESPUESTA/ASOCIADO"/>
    <s v="Segmento 2. GC"/>
    <s v="1. Marco institucional, normativo y regulatorio"/>
    <m/>
    <m/>
    <m/>
    <m/>
  </r>
  <r>
    <n v="496"/>
    <n v="36368"/>
    <x v="158"/>
    <s v="2026-02-23"/>
    <s v="ASOCIACION DE SUSCRIPTORES DEL ACUEDUCTO EL GUABAL"/>
    <s v="BELEN"/>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ON DE SUSCRIPTORES DEL ACUEDUCTO EL GUABAL "/>
    <s v="francyamado@yahoo.com"/>
    <m/>
    <m/>
    <m/>
    <x v="225"/>
    <m/>
    <m/>
    <m/>
    <s v="BOYACA"/>
    <m/>
    <m/>
    <s v="SIN RESPUESTA/ASOCIADO"/>
    <s v="Segmento 2. GC"/>
    <s v="1. Marco institucional, normativo y regulatorio"/>
    <m/>
    <m/>
    <m/>
    <m/>
  </r>
  <r>
    <n v="497"/>
    <n v="36369"/>
    <x v="158"/>
    <s v="2026-02-23"/>
    <s v="ASOCIACION DE SUSCRIPTORES DEL ACUEDUCTO EL GUABAL"/>
    <s v="BELEN"/>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26"/>
    <m/>
    <m/>
    <m/>
    <s v="BOYACA"/>
    <m/>
    <m/>
    <s v="SIN RESPUESTA/ASOCIADO"/>
    <s v="Segmento 2. GC"/>
    <s v="1. Marco institucional, normativo y regulatorio"/>
    <m/>
    <m/>
    <m/>
    <m/>
  </r>
  <r>
    <n v="498"/>
    <n v="36370"/>
    <x v="158"/>
    <s v="2026-02-23"/>
    <s v="ASOCIACION DE SUSCRIPTORES DEL ACUEDUCTO EL GUABAL"/>
    <s v="BELEN"/>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ON DE SUSCRIPTORES DEL ACUEDUCTO EL GUABAL "/>
    <s v="francyamado@yahoo.com"/>
    <m/>
    <m/>
    <m/>
    <x v="227"/>
    <m/>
    <m/>
    <m/>
    <s v="BOYACA"/>
    <m/>
    <m/>
    <s v="SIN RESPUESTA/ASOCIADO"/>
    <s v="Segmento 2. GC"/>
    <s v="1. Marco institucional, normativo y regulatorio"/>
    <m/>
    <m/>
    <m/>
    <m/>
  </r>
  <r>
    <n v="499"/>
    <n v="37936"/>
    <x v="158"/>
    <s v="2026-02-23"/>
    <s v="ASOCIACION DE SUSCRIPTORES DEL ACUEDUCTO EL GUABAL"/>
    <s v="BELEN"/>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m/>
    <s v="SIN CLASIFICAR"/>
    <s v="ASOCIACION DE SUSCRIPTORES DEL ACUEDUCTO EL GUABAL "/>
    <s v="francyamado@yahoo.com"/>
    <m/>
    <m/>
    <m/>
    <x v="234"/>
    <m/>
    <m/>
    <m/>
    <s v="BOYACA"/>
    <m/>
    <m/>
    <s v="SIN RESPUESTA/ASOCIADO"/>
    <s v="Segmento 2. GC"/>
    <s v="3. Estándares de prestación del servicio"/>
    <m/>
    <m/>
    <m/>
    <m/>
  </r>
  <r>
    <n v="500"/>
    <n v="37937"/>
    <x v="158"/>
    <s v="2026-02-23"/>
    <s v="ASOCIACION DE SUSCRIPTORES DEL ACUEDUCTO EL GUABAL"/>
    <s v="BELEN"/>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m/>
    <s v="SIN CLASIFICAR"/>
    <s v="ASOCIACION DE SUSCRIPTORES DEL ACUEDUCTO EL GUABAL "/>
    <s v="francyamado@yahoo.com"/>
    <m/>
    <m/>
    <m/>
    <x v="235"/>
    <m/>
    <m/>
    <m/>
    <s v="BOYACA"/>
    <m/>
    <m/>
    <s v="SIN RESPUESTA/ASOCIADO"/>
    <s v="Segmento 2. GC"/>
    <s v="8. Fórmula tarifaria Gestores Comunitarios"/>
    <m/>
    <m/>
    <m/>
    <m/>
  </r>
  <r>
    <n v="501"/>
    <n v="37938"/>
    <x v="158"/>
    <s v="2026-02-23"/>
    <s v="ASOCIACION DE SUSCRIPTORES DEL ACUEDUCTO EL GUABAL"/>
    <s v="BELEN"/>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m/>
    <s v="SIN CLASIFICAR"/>
    <s v="ASOCIACION DE SUSCRIPTORES DEL ACUEDUCTO EL GUABAL "/>
    <s v="francyamado@yahoo.com"/>
    <m/>
    <m/>
    <m/>
    <x v="236"/>
    <m/>
    <m/>
    <m/>
    <s v="BOYACA"/>
    <m/>
    <m/>
    <s v="SIN RESPUESTA/ASOCIADO"/>
    <s v="Segmento 2. GC"/>
    <s v="8. Fórmula tarifaria Gestores Comunitarios"/>
    <m/>
    <m/>
    <m/>
    <m/>
  </r>
  <r>
    <n v="502"/>
    <n v="37939"/>
    <x v="158"/>
    <s v="2026-02-23"/>
    <s v="ASOCIACION DE SUSCRIPTORES DEL ACUEDUCTO EL GUABAL"/>
    <s v="BELEN"/>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ASOCIACION DE SUSCRIPTORES DEL ACUEDUCTO EL GUABAL "/>
    <s v="francyamado@yahoo.com"/>
    <m/>
    <m/>
    <m/>
    <x v="237"/>
    <m/>
    <m/>
    <m/>
    <s v="BOYACA"/>
    <m/>
    <m/>
    <s v="SIN RESPUESTA/ASOCIADO"/>
    <s v="Segmento 2. GC"/>
    <s v="8. Fórmula tarifaria Gestores Comunitarios"/>
    <m/>
    <m/>
    <m/>
    <m/>
  </r>
  <r>
    <n v="503"/>
    <n v="37940"/>
    <x v="158"/>
    <s v="2026-02-23"/>
    <s v="ASOCIACION DE SUSCRIPTORES DEL ACUEDUCTO EL GUABAL"/>
    <s v="BELEN"/>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ON DE SUSCRIPTORES DEL ACUEDUCTO EL GUABAL "/>
    <s v="francyamado@yahoo.com"/>
    <m/>
    <m/>
    <m/>
    <x v="238"/>
    <m/>
    <m/>
    <m/>
    <s v="BOYACA"/>
    <m/>
    <m/>
    <s v="SIN RESPUESTA/ASOCIADO"/>
    <s v="Segmento 2. GC"/>
    <s v="1. Marco institucional, normativo y regulatorio"/>
    <m/>
    <m/>
    <m/>
    <m/>
  </r>
  <r>
    <n v="504"/>
    <n v="37941"/>
    <x v="158"/>
    <s v="2026-02-23"/>
    <s v="ASOCIACION DE SUSCRIPTORES DEL ACUEDUCTO EL GUABAL"/>
    <s v="BELEN"/>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ON DE SUSCRIPTORES DEL ACUEDUCTO EL GUABAL "/>
    <s v="francyamado@yahoo.com"/>
    <m/>
    <m/>
    <m/>
    <x v="239"/>
    <m/>
    <m/>
    <m/>
    <s v="BOYACA"/>
    <m/>
    <m/>
    <s v="SIN RESPUESTA/ASOCIADO"/>
    <s v="Segmento 2. GC"/>
    <s v="8. Fórmula tarifaria Gestores Comunitarios"/>
    <m/>
    <m/>
    <m/>
    <m/>
  </r>
  <r>
    <n v="505"/>
    <n v="37942"/>
    <x v="158"/>
    <s v="2026-02-23"/>
    <s v="ASOCIACION DE SUSCRIPTORES DEL ACUEDUCTO EL GUABAL"/>
    <s v="BELEN"/>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ON DE SUSCRIPTORES DEL ACUEDUCTO EL GUABAL "/>
    <s v="francyamado@yahoo.com"/>
    <m/>
    <m/>
    <m/>
    <x v="240"/>
    <m/>
    <m/>
    <m/>
    <s v="BOYACA"/>
    <m/>
    <m/>
    <s v="SIN RESPUESTA/ASOCIADO"/>
    <s v="Segmento 2. GC"/>
    <s v="8. Fórmula tarifaria Gestores Comunitarios"/>
    <m/>
    <m/>
    <m/>
    <m/>
  </r>
  <r>
    <n v="506"/>
    <n v="37943"/>
    <x v="158"/>
    <s v="2026-02-23"/>
    <s v="ASOCIACION DE SUSCRIPTORES DEL ACUEDUCTO EL GUABAL"/>
    <s v="BELEN"/>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ON DE SUSCRIPTORES DEL ACUEDUCTO EL GUABAL "/>
    <s v="francyamado@yahoo.com"/>
    <m/>
    <m/>
    <m/>
    <x v="241"/>
    <m/>
    <m/>
    <m/>
    <s v="BOYACA"/>
    <m/>
    <m/>
    <s v="SIN RESPUESTA/ASOCIADO"/>
    <s v="Segmento 2. GC"/>
    <s v="2. Aspectos generales"/>
    <m/>
    <m/>
    <m/>
    <m/>
  </r>
  <r>
    <n v="507"/>
    <n v="37944"/>
    <x v="158"/>
    <s v="2026-02-23"/>
    <s v="ASOCIACION DE SUSCRIPTORES DEL ACUEDUCTO EL GUABAL"/>
    <s v="BELEN"/>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ON DE SUSCRIPTORES DEL ACUEDUCTO EL GUABAL "/>
    <s v="francyamado@yahoo.com"/>
    <m/>
    <m/>
    <m/>
    <x v="242"/>
    <m/>
    <m/>
    <m/>
    <s v="BOYACA"/>
    <m/>
    <m/>
    <s v="SIN RESPUESTA/ASOCIADO"/>
    <s v="Segmento 2. GC"/>
    <s v="2. Aspectos generales"/>
    <m/>
    <m/>
    <m/>
    <m/>
  </r>
  <r>
    <n v="508"/>
    <n v="37945"/>
    <x v="158"/>
    <s v="2026-02-23"/>
    <s v="ASOCIACION DE SUSCRIPTORES DEL ACUEDUCTO EL GUABAL"/>
    <s v="BELEN"/>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ON DE SUSCRIPTORES DEL ACUEDUCTO EL GUABAL "/>
    <s v="francyamado@yahoo.com"/>
    <m/>
    <m/>
    <m/>
    <x v="243"/>
    <m/>
    <m/>
    <m/>
    <s v="BOYACA"/>
    <m/>
    <m/>
    <s v="SIN RESPUESTA/ASOCIADO"/>
    <s v="Segmento 1. Otros"/>
    <s v="2. Aspectos generales"/>
    <m/>
    <m/>
    <m/>
    <m/>
  </r>
  <r>
    <n v="509"/>
    <n v="37946"/>
    <x v="158"/>
    <s v="2026-02-23"/>
    <s v="ASOCIACION DE SUSCRIPTORES DEL ACUEDUCTO EL GUABAL"/>
    <s v="BELEN"/>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ON DE SUSCRIPTORES DEL ACUEDUCTO EL GUABAL "/>
    <s v="francyamado@yahoo.com"/>
    <m/>
    <m/>
    <m/>
    <x v="244"/>
    <m/>
    <m/>
    <m/>
    <s v="BOYACA"/>
    <m/>
    <m/>
    <s v="SIN RESPUESTA/ASOCIADO"/>
    <s v="Segmento 2. GC"/>
    <s v="3. Estándares de prestación del servicio"/>
    <m/>
    <m/>
    <m/>
    <m/>
  </r>
  <r>
    <n v="510"/>
    <n v="37947"/>
    <x v="158"/>
    <s v="2026-02-23"/>
    <s v="ASOCIACION DE SUSCRIPTORES DEL ACUEDUCTO EL GUABAL"/>
    <s v="BELEN"/>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ON DE SUSCRIPTORES DEL ACUEDUCTO EL GUABAL "/>
    <s v="francyamado@yahoo.com"/>
    <m/>
    <m/>
    <m/>
    <x v="245"/>
    <m/>
    <m/>
    <m/>
    <s v="BOYACA"/>
    <m/>
    <m/>
    <s v="SIN RESPUESTA/ASOCIADO"/>
    <s v="Segmento 2. GC"/>
    <s v="3. Estándares de prestación del servicio"/>
    <m/>
    <m/>
    <m/>
    <m/>
  </r>
  <r>
    <n v="511"/>
    <n v="37948"/>
    <x v="158"/>
    <s v="2026-02-23"/>
    <s v="ASOCIACION DE SUSCRIPTORES DEL ACUEDUCTO EL GUABAL"/>
    <s v="BELEN"/>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ON DE SUSCRIPTORES DEL ACUEDUCTO EL GUABAL "/>
    <s v="francyamado@yahoo.com"/>
    <m/>
    <m/>
    <m/>
    <x v="246"/>
    <m/>
    <m/>
    <m/>
    <s v="BOYACA"/>
    <m/>
    <m/>
    <s v="SIN RESPUESTA/ASOCIADO"/>
    <s v="Segmento 2. GC"/>
    <s v="3. Estándares de prestación del servicio"/>
    <m/>
    <m/>
    <m/>
    <m/>
  </r>
  <r>
    <n v="512"/>
    <n v="37949"/>
    <x v="158"/>
    <s v="2026-02-23"/>
    <s v="ASOCIACION DE SUSCRIPTORES DEL ACUEDUCTO EL GUABAL"/>
    <s v="BELEN"/>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ON DE SUSCRIPTORES DEL ACUEDUCTO EL GUABAL "/>
    <s v="francyamado@yahoo.com"/>
    <m/>
    <m/>
    <m/>
    <x v="247"/>
    <m/>
    <m/>
    <m/>
    <s v="BOYACA"/>
    <m/>
    <m/>
    <s v="SIN RESPUESTA/ASOCIADO"/>
    <s v="Segmento 2. GC"/>
    <s v="8. Fórmula tarifaria Gestores Comunitarios"/>
    <m/>
    <m/>
    <m/>
    <m/>
  </r>
  <r>
    <n v="513"/>
    <n v="37950"/>
    <x v="158"/>
    <s v="2026-02-23"/>
    <s v="ASOCIACION DE SUSCRIPTORES DEL ACUEDUCTO EL GUABAL"/>
    <s v="BELEN"/>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ON DE SUSCRIPTORES DEL ACUEDUCTO EL GUABAL "/>
    <s v="francyamado@yahoo.com"/>
    <m/>
    <m/>
    <m/>
    <x v="248"/>
    <m/>
    <m/>
    <m/>
    <s v="BOYACA"/>
    <m/>
    <m/>
    <s v="SIN RESPUESTA/ASOCIADO"/>
    <s v="Segmento 2. GC"/>
    <s v="1. Marco institucional, normativo y regulatorio"/>
    <m/>
    <m/>
    <m/>
    <m/>
  </r>
  <r>
    <n v="514"/>
    <n v="36348"/>
    <x v="159"/>
    <s v="2026-02-23"/>
    <s v="ASOCIACIÓN JUNTA ADMINISTRADORA ACUEDUCTO ¿BADO REAL¿"/>
    <s v="VALLE DE SAN JOSE"/>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24"/>
    <m/>
    <m/>
    <m/>
    <s v="SANTANDER"/>
    <m/>
    <m/>
    <s v="SIN RESPUESTA/ASOCIADO"/>
    <s v="Segmento 2. GC"/>
    <s v="1. Marco institucional, normativo y regulatorio"/>
    <m/>
    <m/>
    <m/>
    <m/>
  </r>
  <r>
    <n v="515"/>
    <n v="36349"/>
    <x v="159"/>
    <s v="2026-02-23"/>
    <s v="ASOCIACIÓN JUNTA ADMINISTRADORA ACUEDUCTO ¿BADO REAL¿"/>
    <s v="VALLE DE SAN JOSE"/>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25"/>
    <m/>
    <m/>
    <m/>
    <s v="SANTANDER"/>
    <m/>
    <m/>
    <s v="SIN RESPUESTA/ASOCIADO"/>
    <s v="Segmento 2. GC"/>
    <s v="1. Marco institucional, normativo y regulatorio"/>
    <m/>
    <m/>
    <m/>
    <m/>
  </r>
  <r>
    <n v="516"/>
    <n v="36350"/>
    <x v="159"/>
    <s v="2026-02-23"/>
    <s v="ASOCIACIÓN JUNTA ADMINISTRADORA ACUEDUCTO ¿BADO REAL¿"/>
    <s v="VALLE DE SAN JOSE"/>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26"/>
    <m/>
    <m/>
    <m/>
    <s v="SANTANDER"/>
    <m/>
    <m/>
    <s v="SIN RESPUESTA/ASOCIADO"/>
    <s v="Segmento 2. GC"/>
    <s v="1. Marco institucional, normativo y regulatorio"/>
    <m/>
    <m/>
    <m/>
    <m/>
  </r>
  <r>
    <n v="517"/>
    <n v="36351"/>
    <x v="159"/>
    <s v="2026-02-23"/>
    <s v="ASOCIACIÓN JUNTA ADMINISTRADORA ACUEDUCTO ¿BADO REAL¿"/>
    <s v="VALLE DE SAN JOSE"/>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27"/>
    <m/>
    <m/>
    <m/>
    <s v="SANTANDER"/>
    <m/>
    <m/>
    <s v="SIN RESPUESTA/ASOCIADO"/>
    <s v="Segmento 2. GC"/>
    <s v="1. Marco institucional, normativo y regulatorio"/>
    <m/>
    <m/>
    <m/>
    <m/>
  </r>
  <r>
    <n v="518"/>
    <n v="36352"/>
    <x v="159"/>
    <s v="2026-02-23"/>
    <s v="ASOCIACIÓN JUNTA ADMINISTRADORA ACUEDUCTO ¿BADO REAL¿"/>
    <s v="VALLE DE SAN JOSE"/>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28"/>
    <m/>
    <m/>
    <m/>
    <s v="SANTANDER"/>
    <m/>
    <m/>
    <s v="SIN RESPUESTA/ASOCIADO"/>
    <s v="Segmento 2. GC"/>
    <s v="1. Marco institucional, normativo y regulatorio"/>
    <m/>
    <m/>
    <m/>
    <m/>
  </r>
  <r>
    <n v="519"/>
    <n v="36353"/>
    <x v="159"/>
    <s v="2026-02-23"/>
    <s v="ASOCIACIÓN JUNTA ADMINISTRADORA ACUEDUCTO ¿BADO REAL¿"/>
    <s v="VALLE DE SAN JOSE"/>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29"/>
    <m/>
    <m/>
    <m/>
    <s v="SANTANDER"/>
    <m/>
    <m/>
    <s v="SIN RESPUESTA/ASOCIADO"/>
    <s v="Segmento 2. GC"/>
    <s v="1. Marco institucional, normativo y regulatorio"/>
    <m/>
    <m/>
    <m/>
    <m/>
  </r>
  <r>
    <n v="520"/>
    <n v="36354"/>
    <x v="159"/>
    <s v="2026-02-23"/>
    <s v="ASOCIACIÓN JUNTA ADMINISTRADORA ACUEDUCTO ¿BADO REAL¿"/>
    <s v="VALLE DE SAN JOSE"/>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0"/>
    <m/>
    <m/>
    <m/>
    <s v="SANTANDER"/>
    <m/>
    <m/>
    <s v="SIN RESPUESTA/ASOCIADO"/>
    <s v="Segmento 2. GC"/>
    <s v="1. Marco institucional, normativo y regulatorio"/>
    <m/>
    <m/>
    <m/>
    <m/>
  </r>
  <r>
    <n v="521"/>
    <n v="36355"/>
    <x v="159"/>
    <s v="2026-02-23"/>
    <s v="ASOCIACIÓN JUNTA ADMINISTRADORA ACUEDUCTO ¿BADO REAL¿"/>
    <s v="VALLE DE SAN JOSE"/>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1"/>
    <m/>
    <m/>
    <m/>
    <s v="SANTANDER"/>
    <m/>
    <m/>
    <s v="SIN RESPUESTA/ASOCIADO"/>
    <s v="Segmento 2. GC"/>
    <s v="1. Marco institucional, normativo y regulatorio"/>
    <m/>
    <m/>
    <m/>
    <m/>
  </r>
  <r>
    <n v="522"/>
    <n v="36356"/>
    <x v="159"/>
    <s v="2026-02-23"/>
    <s v="ASOCIACIÓN JUNTA ADMINISTRADORA ACUEDUCTO ¿BADO REAL¿"/>
    <s v="VALLE DE SAN JOSE"/>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2"/>
    <m/>
    <m/>
    <m/>
    <s v="SANTANDER"/>
    <m/>
    <m/>
    <s v="SIN RESPUESTA/ASOCIADO"/>
    <s v="Segmento 2. GC"/>
    <s v="1. Marco institucional, normativo y regulatorio"/>
    <m/>
    <m/>
    <m/>
    <m/>
  </r>
  <r>
    <n v="523"/>
    <n v="36357"/>
    <x v="159"/>
    <s v="2026-02-23"/>
    <s v="ASOCIACIÓN JUNTA ADMINISTRADORA ACUEDUCTO ¿BADO REAL¿"/>
    <s v="VALLE DE SAN JOSE"/>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3"/>
    <m/>
    <m/>
    <m/>
    <s v="SANTANDER"/>
    <m/>
    <m/>
    <s v="SIN RESPUESTA/ASOCIADO"/>
    <s v="Segmento 2. GC"/>
    <s v="1. Marco institucional, normativo y regulatorio"/>
    <m/>
    <m/>
    <m/>
    <m/>
  </r>
  <r>
    <n v="524"/>
    <n v="36358"/>
    <x v="159"/>
    <s v="2026-02-23"/>
    <s v="ASOCIACIÓN JUNTA ADMINISTRADORA ACUEDUCTO ¿BADO REAL¿"/>
    <s v="VALLE DE SAN JOSE"/>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4"/>
    <m/>
    <m/>
    <m/>
    <s v="SANTANDER"/>
    <m/>
    <m/>
    <s v="SIN RESPUESTA/ASOCIADO"/>
    <s v="Segmento 2. GC"/>
    <s v="3. Estándares de prestación del servicio"/>
    <m/>
    <m/>
    <m/>
    <m/>
  </r>
  <r>
    <n v="525"/>
    <n v="36359"/>
    <x v="159"/>
    <s v="2026-02-23"/>
    <s v="ASOCIACIÓN JUNTA ADMINISTRADORA ACUEDUCTO ¿BADO REAL¿"/>
    <s v="VALLE DE SAN JOSE"/>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5"/>
    <m/>
    <m/>
    <m/>
    <s v="SANTANDER"/>
    <m/>
    <m/>
    <s v="SIN RESPUESTA/ASOCIADO"/>
    <s v="Segmento 2. GC"/>
    <s v="8. Fórmula tarifaria Gestores Comunitarios"/>
    <m/>
    <m/>
    <m/>
    <m/>
  </r>
  <r>
    <n v="526"/>
    <n v="36360"/>
    <x v="159"/>
    <s v="2026-02-23"/>
    <s v="ASOCIACIÓN JUNTA ADMINISTRADORA ACUEDUCTO ¿BADO REAL¿"/>
    <s v="VALLE DE SAN JOSE"/>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6"/>
    <m/>
    <m/>
    <m/>
    <s v="SANTANDER"/>
    <m/>
    <m/>
    <s v="SIN RESPUESTA/ASOCIADO"/>
    <s v="Segmento 2. GC"/>
    <s v="8. Fórmula tarifaria Gestores Comunitarios"/>
    <m/>
    <m/>
    <m/>
    <m/>
  </r>
  <r>
    <n v="527"/>
    <n v="36361"/>
    <x v="159"/>
    <s v="2026-02-23"/>
    <s v="ASOCIACIÓN JUNTA ADMINISTRADORA ACUEDUCTO ¿BADO REAL¿"/>
    <s v="VALLE DE SAN JOSE"/>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7"/>
    <m/>
    <m/>
    <m/>
    <s v="SANTANDER"/>
    <m/>
    <m/>
    <s v="SIN RESPUESTA/ASOCIADO"/>
    <s v="Segmento 2. GC"/>
    <s v="8. Fórmula tarifaria Gestores Comunitarios"/>
    <m/>
    <m/>
    <m/>
    <m/>
  </r>
  <r>
    <n v="528"/>
    <n v="36362"/>
    <x v="159"/>
    <s v="2026-02-23"/>
    <s v="ASOCIACIÓN JUNTA ADMINISTRADORA ACUEDUCTO ¿BADO REAL¿"/>
    <s v="VALLE DE SAN JOSE"/>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8"/>
    <m/>
    <m/>
    <m/>
    <s v="SANTANDER"/>
    <m/>
    <m/>
    <s v="SIN RESPUESTA/ASOCIADO"/>
    <s v="Segmento 2. GC"/>
    <s v="1. Marco institucional, normativo y regulatorio"/>
    <m/>
    <m/>
    <m/>
    <m/>
  </r>
  <r>
    <n v="529"/>
    <n v="36363"/>
    <x v="159"/>
    <s v="2026-02-23"/>
    <s v="ASOCIACIÓN JUNTA ADMINISTRADORA ACUEDUCTO ¿BADO REAL¿"/>
    <s v="VALLE DE SAN JOSE"/>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39"/>
    <m/>
    <m/>
    <m/>
    <s v="SANTANDER"/>
    <m/>
    <m/>
    <s v="SIN RESPUESTA/ASOCIADO"/>
    <s v="Segmento 2. GC"/>
    <s v="8. Fórmula tarifaria Gestores Comunitarios"/>
    <m/>
    <m/>
    <m/>
    <m/>
  </r>
  <r>
    <n v="530"/>
    <n v="36364"/>
    <x v="159"/>
    <s v="2026-02-23"/>
    <s v="ASOCIACIÓN JUNTA ADMINISTRADORA ACUEDUCTO ¿BADO REAL¿"/>
    <s v="VALLE DE SAN JOSE"/>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40"/>
    <m/>
    <m/>
    <m/>
    <s v="SANTANDER"/>
    <m/>
    <m/>
    <s v="SIN RESPUESTA/ASOCIADO"/>
    <s v="Segmento 2. GC"/>
    <s v="8. Fórmula tarifaria Gestores Comunitarios"/>
    <m/>
    <m/>
    <m/>
    <m/>
  </r>
  <r>
    <n v="531"/>
    <n v="36365"/>
    <x v="159"/>
    <s v="2026-02-23"/>
    <s v="ASOCIACIÓN JUNTA ADMINISTRADORA ACUEDUCTO ¿BADO REAL¿"/>
    <s v="VALLE DE SAN JOSE"/>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41"/>
    <m/>
    <m/>
    <m/>
    <s v="SANTANDER"/>
    <m/>
    <m/>
    <s v="SIN RESPUESTA/ASOCIADO"/>
    <s v="Segmento 2. GC"/>
    <s v="2. Aspectos generales"/>
    <m/>
    <m/>
    <m/>
    <m/>
  </r>
  <r>
    <n v="532"/>
    <n v="36366"/>
    <x v="159"/>
    <s v="2026-02-23"/>
    <s v="ASOCIACIÓN JUNTA ADMINISTRADORA ACUEDUCTO ¿BADO REAL¿"/>
    <s v="VALLE DE SAN JOSE"/>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ASOCIACIÓN JUNTA ADMINISTRADORA ACUEDUCTO ¿BADO REAL¿ "/>
    <s v="salvadormartinezmartinez4@gmail.com"/>
    <m/>
    <m/>
    <m/>
    <x v="242"/>
    <m/>
    <m/>
    <m/>
    <s v="SANTANDER"/>
    <m/>
    <m/>
    <s v="SIN RESPUESTA/ASOCIADO"/>
    <s v="Segmento 2. GC"/>
    <s v="2. Aspectos generales"/>
    <m/>
    <m/>
    <m/>
    <m/>
  </r>
  <r>
    <n v="533"/>
    <n v="37930"/>
    <x v="159"/>
    <s v="2026-02-23"/>
    <s v="ASOCIACIÓN JUNTA ADMINISTRADORA ACUEDUCTO ¿BADO REAL¿"/>
    <s v="VALLE DE SAN JOSE"/>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JUNTA ADMINISTRADORA ACUEDUCTO ¿BADO REAL¿ "/>
    <s v="salvadormartinezmartinez4@gmail.com"/>
    <m/>
    <m/>
    <m/>
    <x v="243"/>
    <m/>
    <m/>
    <m/>
    <s v="SANTANDER"/>
    <m/>
    <m/>
    <s v="SIN RESPUESTA/ASOCIADO"/>
    <s v="Segmento 1. Otros"/>
    <s v="2. Aspectos generales"/>
    <m/>
    <m/>
    <m/>
    <m/>
  </r>
  <r>
    <n v="534"/>
    <n v="37931"/>
    <x v="159"/>
    <s v="2026-02-23"/>
    <s v="ASOCIACIÓN JUNTA ADMINISTRADORA ACUEDUCTO ¿BADO REAL¿"/>
    <s v="VALLE DE SAN JOSE"/>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JUNTA ADMINISTRADORA ACUEDUCTO ¿BADO REAL¿ "/>
    <s v="salvadormartinezmartinez4@gmail.com"/>
    <m/>
    <m/>
    <m/>
    <x v="244"/>
    <m/>
    <m/>
    <m/>
    <s v="SANTANDER"/>
    <m/>
    <m/>
    <s v="SIN RESPUESTA/ASOCIADO"/>
    <s v="Segmento 2. GC"/>
    <s v="3. Estándares de prestación del servicio"/>
    <m/>
    <m/>
    <m/>
    <m/>
  </r>
  <r>
    <n v="535"/>
    <n v="37932"/>
    <x v="159"/>
    <s v="2026-02-23"/>
    <s v="ASOCIACIÓN JUNTA ADMINISTRADORA ACUEDUCTO ¿BADO REAL¿"/>
    <s v="VALLE DE SAN JOSE"/>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JUNTA ADMINISTRADORA ACUEDUCTO ¿BADO REAL¿ "/>
    <s v="salvadormartinezmartinez4@gmail.com"/>
    <m/>
    <m/>
    <m/>
    <x v="245"/>
    <m/>
    <m/>
    <m/>
    <s v="SANTANDER"/>
    <m/>
    <m/>
    <s v="SIN RESPUESTA/ASOCIADO"/>
    <s v="Segmento 2. GC"/>
    <s v="3. Estándares de prestación del servicio"/>
    <m/>
    <m/>
    <m/>
    <m/>
  </r>
  <r>
    <n v="536"/>
    <n v="37933"/>
    <x v="159"/>
    <s v="2026-02-23"/>
    <s v="ASOCIACIÓN JUNTA ADMINISTRADORA ACUEDUCTO ¿BADO REAL¿"/>
    <s v="VALLE DE SAN JOSE"/>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JUNTA ADMINISTRADORA ACUEDUCTO ¿BADO REAL¿ "/>
    <s v="salvadormartinezmartinez4@gmail.com"/>
    <m/>
    <m/>
    <m/>
    <x v="246"/>
    <m/>
    <m/>
    <m/>
    <s v="SANTANDER"/>
    <m/>
    <m/>
    <s v="SIN RESPUESTA/ASOCIADO"/>
    <s v="Segmento 2. GC"/>
    <s v="3. Estándares de prestación del servicio"/>
    <m/>
    <m/>
    <m/>
    <m/>
  </r>
  <r>
    <n v="537"/>
    <n v="37934"/>
    <x v="159"/>
    <s v="2026-02-23"/>
    <s v="ASOCIACIÓN JUNTA ADMINISTRADORA ACUEDUCTO ¿BADO REAL¿"/>
    <s v="VALLE DE SAN JOSE"/>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JUNTA ADMINISTRADORA ACUEDUCTO ¿BADO REAL¿ "/>
    <s v="salvadormartinezmartinez4@gmail.com"/>
    <m/>
    <m/>
    <m/>
    <x v="247"/>
    <m/>
    <m/>
    <m/>
    <s v="SANTANDER"/>
    <m/>
    <m/>
    <s v="SIN RESPUESTA/ASOCIADO"/>
    <s v="Segmento 2. GC"/>
    <s v="8. Fórmula tarifaria Gestores Comunitarios"/>
    <m/>
    <m/>
    <m/>
    <m/>
  </r>
  <r>
    <n v="538"/>
    <n v="37935"/>
    <x v="159"/>
    <s v="2026-02-23"/>
    <s v="ASOCIACIÓN JUNTA ADMINISTRADORA ACUEDUCTO ¿BADO REAL¿"/>
    <s v="VALLE DE SAN JOSE"/>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JUNTA ADMINISTRADORA ACUEDUCTO ¿BADO REAL¿ "/>
    <s v="salvadormartinezmartinez4@gmail.com"/>
    <m/>
    <m/>
    <m/>
    <x v="248"/>
    <m/>
    <m/>
    <m/>
    <s v="SANTANDER"/>
    <m/>
    <m/>
    <s v="SIN RESPUESTA/ASOCIADO"/>
    <s v="Segmento 2. GC"/>
    <s v="1. Marco institucional, normativo y regulatorio"/>
    <m/>
    <m/>
    <m/>
    <m/>
  </r>
  <r>
    <n v="539"/>
    <n v="36333"/>
    <x v="160"/>
    <s v="2026-02-23"/>
    <s v="Red Regional de Acueductos Comunitarios ¿Agua para la Vida¿"/>
    <s v="SAN GIL"/>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24"/>
    <m/>
    <m/>
    <m/>
    <s v="SANTANDER"/>
    <m/>
    <m/>
    <s v="SIN RESPUESTA/ASOCIADO"/>
    <s v="Segmento 2. GC"/>
    <s v="1. Marco institucional, normativo y regulatorio"/>
    <m/>
    <m/>
    <m/>
    <m/>
  </r>
  <r>
    <n v="540"/>
    <n v="36334"/>
    <x v="160"/>
    <s v="2026-02-23"/>
    <s v="Red Regional de Acueductos Comunitarios ¿Agua para la Vida¿"/>
    <s v="SAN GIL"/>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Red Regional de Acueductos Comunitarios ¿Agua para la Vida¿ "/>
    <s v="ruedamonicajohanna@gmail.com"/>
    <m/>
    <m/>
    <m/>
    <x v="225"/>
    <m/>
    <m/>
    <m/>
    <s v="SANTANDER"/>
    <m/>
    <m/>
    <s v="SIN RESPUESTA/ASOCIADO"/>
    <s v="Segmento 2. GC"/>
    <s v="1. Marco institucional, normativo y regulatorio"/>
    <m/>
    <m/>
    <m/>
    <m/>
  </r>
  <r>
    <n v="541"/>
    <n v="36335"/>
    <x v="160"/>
    <s v="2026-02-23"/>
    <s v="Red Regional de Acueductos Comunitarios ¿Agua para la Vida¿"/>
    <s v="SAN GIL"/>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26"/>
    <m/>
    <m/>
    <m/>
    <s v="SANTANDER"/>
    <m/>
    <m/>
    <s v="SIN RESPUESTA/ASOCIADO"/>
    <s v="Segmento 2. GC"/>
    <s v="1. Marco institucional, normativo y regulatorio"/>
    <m/>
    <m/>
    <m/>
    <m/>
  </r>
  <r>
    <n v="542"/>
    <n v="36336"/>
    <x v="160"/>
    <s v="2026-02-23"/>
    <s v="Red Regional de Acueductos Comunitarios ¿Agua para la Vida¿"/>
    <s v="SAN GIL"/>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27"/>
    <m/>
    <m/>
    <m/>
    <s v="SANTANDER"/>
    <m/>
    <m/>
    <s v="SIN RESPUESTA/ASOCIADO"/>
    <s v="Segmento 2. GC"/>
    <s v="1. Marco institucional, normativo y regulatorio"/>
    <m/>
    <m/>
    <m/>
    <m/>
  </r>
  <r>
    <n v="543"/>
    <n v="36337"/>
    <x v="160"/>
    <s v="2026-02-23"/>
    <s v="Red Regional de Acueductos Comunitarios ¿Agua para la Vida¿"/>
    <s v="SAN GIL"/>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28"/>
    <m/>
    <m/>
    <m/>
    <s v="SANTANDER"/>
    <m/>
    <m/>
    <s v="SIN RESPUESTA/ASOCIADO"/>
    <s v="Segmento 2. GC"/>
    <s v="1. Marco institucional, normativo y regulatorio"/>
    <m/>
    <m/>
    <m/>
    <m/>
  </r>
  <r>
    <n v="544"/>
    <n v="36338"/>
    <x v="160"/>
    <s v="2026-02-23"/>
    <s v="Red Regional de Acueductos Comunitarios ¿Agua para la Vida¿"/>
    <s v="SAN GIL"/>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29"/>
    <m/>
    <m/>
    <m/>
    <s v="SANTANDER"/>
    <m/>
    <m/>
    <s v="SIN RESPUESTA/ASOCIADO"/>
    <s v="Segmento 2. GC"/>
    <s v="1. Marco institucional, normativo y regulatorio"/>
    <m/>
    <m/>
    <m/>
    <m/>
  </r>
  <r>
    <n v="545"/>
    <n v="36339"/>
    <x v="160"/>
    <s v="2026-02-23"/>
    <s v="Red Regional de Acueductos Comunitarios ¿Agua para la Vida¿"/>
    <s v="SAN GIL"/>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30"/>
    <m/>
    <m/>
    <m/>
    <s v="SANTANDER"/>
    <m/>
    <m/>
    <s v="SIN RESPUESTA/ASOCIADO"/>
    <s v="Segmento 2. GC"/>
    <s v="1. Marco institucional, normativo y regulatorio"/>
    <m/>
    <m/>
    <m/>
    <m/>
  </r>
  <r>
    <n v="546"/>
    <n v="36340"/>
    <x v="160"/>
    <s v="2026-02-23"/>
    <s v="Red Regional de Acueductos Comunitarios ¿Agua para la Vida¿"/>
    <s v="SAN GIL"/>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31"/>
    <m/>
    <m/>
    <m/>
    <s v="SANTANDER"/>
    <m/>
    <m/>
    <s v="SIN RESPUESTA/ASOCIADO"/>
    <s v="Segmento 2. GC"/>
    <s v="1. Marco institucional, normativo y regulatorio"/>
    <m/>
    <m/>
    <m/>
    <m/>
  </r>
  <r>
    <n v="547"/>
    <n v="36341"/>
    <x v="160"/>
    <s v="2026-02-23"/>
    <s v="Red Regional de Acueductos Comunitarios ¿Agua para la Vida¿"/>
    <s v="SAN GIL"/>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32"/>
    <m/>
    <m/>
    <m/>
    <s v="SANTANDER"/>
    <m/>
    <m/>
    <s v="SIN RESPUESTA/ASOCIADO"/>
    <s v="Segmento 2. GC"/>
    <s v="1. Marco institucional, normativo y regulatorio"/>
    <m/>
    <m/>
    <m/>
    <m/>
  </r>
  <r>
    <n v="548"/>
    <n v="36342"/>
    <x v="160"/>
    <s v="2026-02-23"/>
    <s v="Red Regional de Acueductos Comunitarios ¿Agua para la Vida¿"/>
    <s v="SAN GIL"/>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Red Regional de Acueductos Comunitarios ¿Agua para la Vida¿ "/>
    <s v="ruedamonicajohanna@gmail.com"/>
    <m/>
    <m/>
    <m/>
    <x v="233"/>
    <m/>
    <m/>
    <m/>
    <s v="SANTANDER"/>
    <m/>
    <m/>
    <s v="SIN RESPUESTA/ASOCIADO"/>
    <s v="Segmento 2. GC"/>
    <s v="1. Marco institucional, normativo y regulatorio"/>
    <m/>
    <m/>
    <m/>
    <m/>
  </r>
  <r>
    <n v="549"/>
    <n v="36343"/>
    <x v="160"/>
    <s v="2026-02-23"/>
    <s v="Red Regional de Acueductos Comunitarios ¿Agua para la Vida¿"/>
    <s v="SAN GIL"/>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Red Regional de Acueductos Comunitarios ¿Agua para la Vida¿ "/>
    <s v="ruedamonicajohanna@gmail.com"/>
    <m/>
    <m/>
    <m/>
    <x v="234"/>
    <m/>
    <m/>
    <m/>
    <s v="SANTANDER"/>
    <m/>
    <m/>
    <s v="SIN RESPUESTA/ASOCIADO"/>
    <s v="Segmento 2. GC"/>
    <s v="3. Estándares de prestación del servicio"/>
    <m/>
    <m/>
    <m/>
    <m/>
  </r>
  <r>
    <n v="550"/>
    <n v="36344"/>
    <x v="160"/>
    <s v="2026-02-23"/>
    <s v="Red Regional de Acueductos Comunitarios ¿Agua para la Vida¿"/>
    <s v="SAN GIL"/>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Red Regional de Acueductos Comunitarios ¿Agua para la Vida¿ "/>
    <s v="ruedamonicajohanna@gmail.com"/>
    <m/>
    <m/>
    <m/>
    <x v="235"/>
    <m/>
    <m/>
    <m/>
    <s v="SANTANDER"/>
    <m/>
    <m/>
    <s v="SIN RESPUESTA/ASOCIADO"/>
    <s v="Segmento 2. GC"/>
    <s v="8. Fórmula tarifaria Gestores Comunitarios"/>
    <m/>
    <m/>
    <m/>
    <m/>
  </r>
  <r>
    <n v="551"/>
    <n v="36345"/>
    <x v="160"/>
    <s v="2026-02-23"/>
    <s v="Red Regional de Acueductos Comunitarios ¿Agua para la Vida¿"/>
    <s v="SAN GIL"/>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Red Regional de Acueductos Comunitarios ¿Agua para la Vida¿ "/>
    <s v="ruedamonicajohanna@gmail.com"/>
    <m/>
    <m/>
    <m/>
    <x v="236"/>
    <m/>
    <m/>
    <m/>
    <s v="SANTANDER"/>
    <m/>
    <m/>
    <s v="SIN RESPUESTA/ASOCIADO"/>
    <s v="Segmento 2. GC"/>
    <s v="8. Fórmula tarifaria Gestores Comunitarios"/>
    <m/>
    <m/>
    <m/>
    <m/>
  </r>
  <r>
    <n v="552"/>
    <n v="36346"/>
    <x v="160"/>
    <s v="2026-02-23"/>
    <s v="Red Regional de Acueductos Comunitarios ¿Agua para la Vida¿"/>
    <s v="SAN GIL"/>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Red Regional de Acueductos Comunitarios ¿Agua para la Vida¿ "/>
    <s v="ruedamonicajohanna@gmail.com"/>
    <m/>
    <m/>
    <m/>
    <x v="237"/>
    <m/>
    <m/>
    <m/>
    <s v="SANTANDER"/>
    <m/>
    <m/>
    <s v="SIN RESPUESTA/ASOCIADO"/>
    <s v="Segmento 2. GC"/>
    <s v="8. Fórmula tarifaria Gestores Comunitarios"/>
    <m/>
    <m/>
    <m/>
    <m/>
  </r>
  <r>
    <n v="553"/>
    <n v="36347"/>
    <x v="160"/>
    <s v="2026-02-23"/>
    <s v="Red Regional de Acueductos Comunitarios ¿Agua para la Vida¿"/>
    <s v="SAN GIL"/>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Red Regional de Acueductos Comunitarios ¿Agua para la Vida¿ "/>
    <s v="ruedamonicajohanna@gmail.com"/>
    <m/>
    <m/>
    <m/>
    <x v="238"/>
    <m/>
    <m/>
    <m/>
    <s v="SANTANDER"/>
    <m/>
    <m/>
    <s v="SIN RESPUESTA/ASOCIADO"/>
    <s v="Segmento 2. GC"/>
    <s v="1. Marco institucional, normativo y regulatorio"/>
    <m/>
    <m/>
    <m/>
    <m/>
  </r>
  <r>
    <n v="554"/>
    <n v="37920"/>
    <x v="160"/>
    <s v="2026-02-23"/>
    <s v="Red Regional de Acueductos Comunitarios ¿Agua para la Vida¿"/>
    <s v="SAN GIL"/>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Red Regional de Acueductos Comunitarios ¿Agua para la Vida¿ "/>
    <s v="ruedamonicajohanna@gmail.com"/>
    <m/>
    <m/>
    <m/>
    <x v="239"/>
    <m/>
    <m/>
    <m/>
    <s v="SANTANDER"/>
    <m/>
    <m/>
    <s v="SIN RESPUESTA/ASOCIADO"/>
    <s v="Segmento 2. GC"/>
    <s v="8. Fórmula tarifaria Gestores Comunitarios"/>
    <m/>
    <m/>
    <m/>
    <m/>
  </r>
  <r>
    <n v="555"/>
    <n v="37921"/>
    <x v="160"/>
    <s v="2026-02-23"/>
    <s v="Red Regional de Acueductos Comunitarios ¿Agua para la Vida¿"/>
    <s v="SAN GIL"/>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Red Regional de Acueductos Comunitarios ¿Agua para la Vida¿ "/>
    <s v="ruedamonicajohanna@gmail.com"/>
    <m/>
    <m/>
    <m/>
    <x v="240"/>
    <m/>
    <m/>
    <m/>
    <s v="SANTANDER"/>
    <m/>
    <m/>
    <s v="SIN RESPUESTA/ASOCIADO"/>
    <s v="Segmento 2. GC"/>
    <s v="8. Fórmula tarifaria Gestores Comunitarios"/>
    <m/>
    <m/>
    <m/>
    <m/>
  </r>
  <r>
    <n v="556"/>
    <n v="37922"/>
    <x v="160"/>
    <s v="2026-02-23"/>
    <s v="Red Regional de Acueductos Comunitarios ¿Agua para la Vida¿"/>
    <s v="SAN GIL"/>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Red Regional de Acueductos Comunitarios ¿Agua para la Vida¿ "/>
    <s v="ruedamonicajohanna@gmail.com"/>
    <m/>
    <m/>
    <m/>
    <x v="241"/>
    <m/>
    <m/>
    <m/>
    <s v="SANTANDER"/>
    <m/>
    <m/>
    <s v="SIN RESPUESTA/ASOCIADO"/>
    <s v="Segmento 2. GC"/>
    <s v="2. Aspectos generales"/>
    <m/>
    <m/>
    <m/>
    <m/>
  </r>
  <r>
    <n v="557"/>
    <n v="37923"/>
    <x v="160"/>
    <s v="2026-02-23"/>
    <s v="Red Regional de Acueductos Comunitarios ¿Agua para la Vida¿"/>
    <s v="SAN GIL"/>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Red Regional de Acueductos Comunitarios ¿Agua para la Vida¿ "/>
    <s v="ruedamonicajohanna@gmail.com"/>
    <m/>
    <m/>
    <m/>
    <x v="242"/>
    <m/>
    <m/>
    <m/>
    <s v="SANTANDER"/>
    <m/>
    <m/>
    <s v="SIN RESPUESTA/ASOCIADO"/>
    <s v="Segmento 2. GC"/>
    <s v="2. Aspectos generales"/>
    <m/>
    <m/>
    <m/>
    <m/>
  </r>
  <r>
    <n v="558"/>
    <n v="37924"/>
    <x v="160"/>
    <s v="2026-02-23"/>
    <s v="Red Regional de Acueductos Comunitarios ¿Agua para la Vida¿"/>
    <s v="SAN GIL"/>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Red Regional de Acueductos Comunitarios ¿Agua para la Vida¿ "/>
    <s v="ruedamonicajohanna@gmail.com"/>
    <m/>
    <m/>
    <m/>
    <x v="243"/>
    <m/>
    <m/>
    <m/>
    <s v="SANTANDER"/>
    <m/>
    <m/>
    <s v="SIN RESPUESTA/ASOCIADO"/>
    <s v="Segmento 1. Otros"/>
    <s v="2. Aspectos generales"/>
    <m/>
    <m/>
    <m/>
    <m/>
  </r>
  <r>
    <n v="559"/>
    <n v="37925"/>
    <x v="160"/>
    <s v="2026-02-23"/>
    <s v="Red Regional de Acueductos Comunitarios ¿Agua para la Vida¿"/>
    <s v="SAN GIL"/>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Red Regional de Acueductos Comunitarios ¿Agua para la Vida¿ "/>
    <s v="ruedamonicajohanna@gmail.com"/>
    <m/>
    <m/>
    <m/>
    <x v="244"/>
    <m/>
    <m/>
    <m/>
    <s v="SANTANDER"/>
    <m/>
    <m/>
    <s v="SIN RESPUESTA/ASOCIADO"/>
    <s v="Segmento 2. GC"/>
    <s v="3. Estándares de prestación del servicio"/>
    <m/>
    <m/>
    <m/>
    <m/>
  </r>
  <r>
    <n v="560"/>
    <n v="37926"/>
    <x v="160"/>
    <s v="2026-02-23"/>
    <s v="Red Regional de Acueductos Comunitarios ¿Agua para la Vida¿"/>
    <s v="SAN GIL"/>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Red Regional de Acueductos Comunitarios ¿Agua para la Vida¿ "/>
    <s v="ruedamonicajohanna@gmail.com"/>
    <m/>
    <m/>
    <m/>
    <x v="245"/>
    <m/>
    <m/>
    <m/>
    <s v="SANTANDER"/>
    <m/>
    <m/>
    <s v="SIN RESPUESTA/ASOCIADO"/>
    <s v="Segmento 2. GC"/>
    <s v="3. Estándares de prestación del servicio"/>
    <m/>
    <m/>
    <m/>
    <m/>
  </r>
  <r>
    <n v="561"/>
    <n v="37927"/>
    <x v="160"/>
    <s v="2026-02-23"/>
    <s v="Red Regional de Acueductos Comunitarios ¿Agua para la Vida¿"/>
    <s v="SAN GIL"/>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Red Regional de Acueductos Comunitarios ¿Agua para la Vida¿ "/>
    <s v="ruedamonicajohanna@gmail.com"/>
    <m/>
    <m/>
    <m/>
    <x v="246"/>
    <m/>
    <m/>
    <m/>
    <s v="SANTANDER"/>
    <m/>
    <m/>
    <s v="SIN RESPUESTA/ASOCIADO"/>
    <s v="Segmento 2. GC"/>
    <s v="3. Estándares de prestación del servicio"/>
    <m/>
    <m/>
    <m/>
    <m/>
  </r>
  <r>
    <n v="562"/>
    <n v="37928"/>
    <x v="160"/>
    <s v="2026-02-23"/>
    <s v="Red Regional de Acueductos Comunitarios ¿Agua para la Vida¿"/>
    <s v="SAN GIL"/>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Red Regional de Acueductos Comunitarios ¿Agua para la Vida¿ "/>
    <s v="ruedamonicajohanna@gmail.com"/>
    <m/>
    <m/>
    <m/>
    <x v="247"/>
    <m/>
    <m/>
    <m/>
    <s v="SANTANDER"/>
    <m/>
    <m/>
    <s v="SIN RESPUESTA/ASOCIADO"/>
    <s v="Segmento 2. GC"/>
    <s v="8. Fórmula tarifaria Gestores Comunitarios"/>
    <m/>
    <m/>
    <m/>
    <m/>
  </r>
  <r>
    <n v="563"/>
    <n v="37929"/>
    <x v="160"/>
    <s v="2026-02-23"/>
    <s v="Red Regional de Acueductos Comunitarios ¿Agua para la Vida¿"/>
    <s v="SAN GIL"/>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Red Regional de Acueductos Comunitarios ¿Agua para la Vida¿ "/>
    <s v="ruedamonicajohanna@gmail.com"/>
    <m/>
    <m/>
    <m/>
    <x v="248"/>
    <m/>
    <m/>
    <m/>
    <s v="SANTANDER"/>
    <m/>
    <m/>
    <s v="SIN RESPUESTA/ASOCIADO"/>
    <s v="Segmento 2. GC"/>
    <s v="1. Marco institucional, normativo y regulatorio"/>
    <m/>
    <m/>
    <m/>
    <m/>
  </r>
  <r>
    <n v="564"/>
    <n v="36313"/>
    <x v="161"/>
    <s v="2026-02-23"/>
    <s v="Secretariado Diocesano de Pastoral Social, de la Diócesis de Socorro y San Gi"/>
    <s v="SAN GIL"/>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24"/>
    <m/>
    <m/>
    <m/>
    <s v="SANTANDER"/>
    <m/>
    <m/>
    <s v="SIN RESPUESTA/ASOCIADO"/>
    <s v="Segmento 2. GC"/>
    <s v="1. Marco institucional, normativo y regulatorio"/>
    <m/>
    <m/>
    <m/>
    <m/>
  </r>
  <r>
    <n v="565"/>
    <n v="36314"/>
    <x v="161"/>
    <s v="2026-02-23"/>
    <s v="Secretariado Diocesano de Pastoral Social, de la Diócesis de Socorro y San Gi"/>
    <s v="SAN GIL"/>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25"/>
    <m/>
    <m/>
    <m/>
    <s v="SANTANDER"/>
    <m/>
    <m/>
    <s v="SIN RESPUESTA/ASOCIADO"/>
    <s v="Segmento 2. GC"/>
    <s v="1. Marco institucional, normativo y regulatorio"/>
    <m/>
    <m/>
    <m/>
    <m/>
  </r>
  <r>
    <n v="566"/>
    <n v="36315"/>
    <x v="161"/>
    <s v="2026-02-23"/>
    <s v="Secretariado Diocesano de Pastoral Social, de la Diócesis de Socorro y San Gi"/>
    <s v="SAN GIL"/>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26"/>
    <m/>
    <m/>
    <m/>
    <s v="SANTANDER"/>
    <m/>
    <m/>
    <s v="SIN RESPUESTA/ASOCIADO"/>
    <s v="Segmento 2. GC"/>
    <s v="1. Marco institucional, normativo y regulatorio"/>
    <m/>
    <m/>
    <m/>
    <m/>
  </r>
  <r>
    <n v="567"/>
    <n v="36316"/>
    <x v="161"/>
    <s v="2026-02-23"/>
    <s v="Secretariado Diocesano de Pastoral Social, de la Diócesis de Socorro y San Gi"/>
    <s v="SAN GIL"/>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27"/>
    <m/>
    <m/>
    <m/>
    <s v="SANTANDER"/>
    <m/>
    <m/>
    <s v="SIN RESPUESTA/ASOCIADO"/>
    <s v="Segmento 2. GC"/>
    <s v="1. Marco institucional, normativo y regulatorio"/>
    <m/>
    <m/>
    <m/>
    <m/>
  </r>
  <r>
    <n v="568"/>
    <n v="36317"/>
    <x v="161"/>
    <s v="2026-02-23"/>
    <s v="Secretariado Diocesano de Pastoral Social, de la Diócesis de Socorro y San Gi"/>
    <s v="SAN GIL"/>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28"/>
    <m/>
    <m/>
    <m/>
    <s v="SANTANDER"/>
    <m/>
    <m/>
    <s v="SIN RESPUESTA/ASOCIADO"/>
    <s v="Segmento 2. GC"/>
    <s v="1. Marco institucional, normativo y regulatorio"/>
    <m/>
    <m/>
    <m/>
    <m/>
  </r>
  <r>
    <n v="569"/>
    <n v="36318"/>
    <x v="161"/>
    <s v="2026-02-23"/>
    <s v="Secretariado Diocesano de Pastoral Social, de la Diócesis de Socorro y San Gi"/>
    <s v="SAN GIL"/>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29"/>
    <m/>
    <m/>
    <m/>
    <s v="SANTANDER"/>
    <m/>
    <m/>
    <s v="SIN RESPUESTA/ASOCIADO"/>
    <s v="Segmento 2. GC"/>
    <s v="1. Marco institucional, normativo y regulatorio"/>
    <m/>
    <m/>
    <m/>
    <m/>
  </r>
  <r>
    <n v="570"/>
    <n v="36319"/>
    <x v="161"/>
    <s v="2026-02-23"/>
    <s v="Secretariado Diocesano de Pastoral Social, de la Diócesis de Socorro y San Gi"/>
    <s v="SAN GIL"/>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0"/>
    <m/>
    <m/>
    <m/>
    <s v="SANTANDER"/>
    <m/>
    <m/>
    <s v="SIN RESPUESTA/ASOCIADO"/>
    <s v="Segmento 2. GC"/>
    <s v="1. Marco institucional, normativo y regulatorio"/>
    <m/>
    <m/>
    <m/>
    <m/>
  </r>
  <r>
    <n v="571"/>
    <n v="36320"/>
    <x v="161"/>
    <s v="2026-02-23"/>
    <s v="Secretariado Diocesano de Pastoral Social, de la Diócesis de Socorro y San Gi"/>
    <s v="SAN GIL"/>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1"/>
    <m/>
    <m/>
    <m/>
    <s v="SANTANDER"/>
    <m/>
    <m/>
    <s v="SIN RESPUESTA/ASOCIADO"/>
    <s v="Segmento 2. GC"/>
    <s v="1. Marco institucional, normativo y regulatorio"/>
    <m/>
    <m/>
    <m/>
    <m/>
  </r>
  <r>
    <n v="572"/>
    <n v="36321"/>
    <x v="161"/>
    <s v="2026-02-23"/>
    <s v="Secretariado Diocesano de Pastoral Social, de la Diócesis de Socorro y San Gi"/>
    <s v="SAN GIL"/>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2"/>
    <m/>
    <m/>
    <m/>
    <s v="SANTANDER"/>
    <m/>
    <m/>
    <s v="SIN RESPUESTA/ASOCIADO"/>
    <s v="Segmento 2. GC"/>
    <s v="1. Marco institucional, normativo y regulatorio"/>
    <m/>
    <m/>
    <m/>
    <m/>
  </r>
  <r>
    <n v="573"/>
    <n v="36322"/>
    <x v="161"/>
    <s v="2026-02-23"/>
    <s v="Secretariado Diocesano de Pastoral Social, de la Diócesis de Socorro y San Gi"/>
    <s v="SAN GIL"/>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3"/>
    <m/>
    <m/>
    <m/>
    <s v="SANTANDER"/>
    <m/>
    <m/>
    <s v="SIN RESPUESTA/ASOCIADO"/>
    <s v="Segmento 2. GC"/>
    <s v="1. Marco institucional, normativo y regulatorio"/>
    <m/>
    <m/>
    <m/>
    <m/>
  </r>
  <r>
    <n v="574"/>
    <n v="36323"/>
    <x v="161"/>
    <s v="2026-02-23"/>
    <s v="Secretariado Diocesano de Pastoral Social, de la Diócesis de Socorro y San Gi"/>
    <s v="SAN GIL"/>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4"/>
    <m/>
    <m/>
    <m/>
    <s v="SANTANDER"/>
    <m/>
    <m/>
    <s v="SIN RESPUESTA/ASOCIADO"/>
    <s v="Segmento 2. GC"/>
    <s v="3. Estándares de prestación del servicio"/>
    <m/>
    <m/>
    <m/>
    <m/>
  </r>
  <r>
    <n v="575"/>
    <n v="36324"/>
    <x v="161"/>
    <s v="2026-02-23"/>
    <s v="Secretariado Diocesano de Pastoral Social, de la Diócesis de Socorro y San Gi"/>
    <s v="SAN GIL"/>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5"/>
    <m/>
    <m/>
    <m/>
    <s v="SANTANDER"/>
    <m/>
    <m/>
    <s v="SIN RESPUESTA/ASOCIADO"/>
    <s v="Segmento 2. GC"/>
    <s v="8. Fórmula tarifaria Gestores Comunitarios"/>
    <m/>
    <m/>
    <m/>
    <m/>
  </r>
  <r>
    <n v="576"/>
    <n v="36325"/>
    <x v="161"/>
    <s v="2026-02-23"/>
    <s v="Secretariado Diocesano de Pastoral Social, de la Diócesis de Socorro y San Gi"/>
    <s v="SAN GIL"/>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6"/>
    <m/>
    <m/>
    <m/>
    <s v="SANTANDER"/>
    <m/>
    <m/>
    <s v="SIN RESPUESTA/ASOCIADO"/>
    <s v="Segmento 2. GC"/>
    <s v="8. Fórmula tarifaria Gestores Comunitarios"/>
    <m/>
    <m/>
    <m/>
    <m/>
  </r>
  <r>
    <n v="577"/>
    <n v="36326"/>
    <x v="161"/>
    <s v="2026-02-23"/>
    <s v="Secretariado Diocesano de Pastoral Social, de la Diócesis de Socorro y San Gi"/>
    <s v="SAN GIL"/>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7"/>
    <m/>
    <m/>
    <m/>
    <s v="SANTANDER"/>
    <m/>
    <m/>
    <s v="SIN RESPUESTA/ASOCIADO"/>
    <s v="Segmento 2. GC"/>
    <s v="8. Fórmula tarifaria Gestores Comunitarios"/>
    <m/>
    <m/>
    <m/>
    <m/>
  </r>
  <r>
    <n v="578"/>
    <n v="36327"/>
    <x v="161"/>
    <s v="2026-02-23"/>
    <s v="Secretariado Diocesano de Pastoral Social, de la Diócesis de Socorro y San Gi"/>
    <s v="SAN GIL"/>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8"/>
    <m/>
    <m/>
    <m/>
    <s v="SANTANDER"/>
    <m/>
    <m/>
    <s v="SIN RESPUESTA/ASOCIADO"/>
    <s v="Segmento 2. GC"/>
    <s v="1. Marco institucional, normativo y regulatorio"/>
    <m/>
    <m/>
    <m/>
    <m/>
  </r>
  <r>
    <n v="579"/>
    <n v="36328"/>
    <x v="161"/>
    <s v="2026-02-23"/>
    <s v="Secretariado Diocesano de Pastoral Social, de la Diócesis de Socorro y San Gi"/>
    <s v="SAN GIL"/>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39"/>
    <m/>
    <m/>
    <m/>
    <s v="SANTANDER"/>
    <m/>
    <m/>
    <s v="SIN RESPUESTA/ASOCIADO"/>
    <s v="Segmento 2. GC"/>
    <s v="8. Fórmula tarifaria Gestores Comunitarios"/>
    <m/>
    <m/>
    <m/>
    <m/>
  </r>
  <r>
    <n v="580"/>
    <n v="36329"/>
    <x v="161"/>
    <s v="2026-02-23"/>
    <s v="Secretariado Diocesano de Pastoral Social, de la Diócesis de Socorro y San Gi"/>
    <s v="SAN GIL"/>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40"/>
    <m/>
    <m/>
    <m/>
    <s v="SANTANDER"/>
    <m/>
    <m/>
    <s v="SIN RESPUESTA/ASOCIADO"/>
    <s v="Segmento 2. GC"/>
    <s v="8. Fórmula tarifaria Gestores Comunitarios"/>
    <m/>
    <m/>
    <m/>
    <m/>
  </r>
  <r>
    <n v="581"/>
    <n v="36330"/>
    <x v="161"/>
    <s v="2026-02-23"/>
    <s v="Secretariado Diocesano de Pastoral Social, de la Diócesis de Socorro y San Gi"/>
    <s v="SAN GIL"/>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41"/>
    <m/>
    <m/>
    <m/>
    <s v="SANTANDER"/>
    <m/>
    <m/>
    <s v="SIN RESPUESTA/ASOCIADO"/>
    <s v="Segmento 2. GC"/>
    <s v="2. Aspectos generales"/>
    <m/>
    <m/>
    <m/>
    <m/>
  </r>
  <r>
    <n v="582"/>
    <n v="36331"/>
    <x v="161"/>
    <s v="2026-02-23"/>
    <s v="Secretariado Diocesano de Pastoral Social, de la Diócesis de Socorro y San Gi"/>
    <s v="SAN GIL"/>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42"/>
    <m/>
    <m/>
    <m/>
    <s v="SANTANDER"/>
    <m/>
    <m/>
    <s v="SIN RESPUESTA/ASOCIADO"/>
    <s v="Segmento 2. GC"/>
    <s v="2. Aspectos generales"/>
    <m/>
    <m/>
    <m/>
    <m/>
  </r>
  <r>
    <n v="583"/>
    <n v="36332"/>
    <x v="161"/>
    <s v="2026-02-23"/>
    <s v="Secretariado Diocesano de Pastoral Social, de la Diócesis de Socorro y San Gi"/>
    <s v="SAN GIL"/>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Secretariado Diocesano de Pastoral Social, de la Diócesis de Socorro y San Gi "/>
    <s v="equipomovilsepas2015@gmail.com"/>
    <m/>
    <m/>
    <m/>
    <x v="243"/>
    <m/>
    <m/>
    <m/>
    <s v="SANTANDER"/>
    <m/>
    <m/>
    <s v="SIN RESPUESTA/ASOCIADO"/>
    <s v="Segmento 1. Otros"/>
    <s v="2. Aspectos generales"/>
    <m/>
    <m/>
    <m/>
    <m/>
  </r>
  <r>
    <n v="584"/>
    <n v="37915"/>
    <x v="161"/>
    <s v="2026-02-23"/>
    <s v="Secretariado Diocesano de Pastoral Social, de la Diócesis de Socorro y San Gi"/>
    <s v="SAN GIL"/>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Secretariado Diocesano de Pastoral Social, de la Diócesis de Socorro y San Gi "/>
    <s v="equipomovilsepas2015@gmail.com"/>
    <m/>
    <m/>
    <m/>
    <x v="244"/>
    <m/>
    <m/>
    <m/>
    <s v="SANTANDER"/>
    <m/>
    <m/>
    <s v="SIN RESPUESTA/ASOCIADO"/>
    <s v="Segmento 2. GC"/>
    <s v="3. Estándares de prestación del servicio"/>
    <m/>
    <m/>
    <m/>
    <m/>
  </r>
  <r>
    <n v="585"/>
    <n v="37916"/>
    <x v="161"/>
    <s v="2026-02-23"/>
    <s v="Secretariado Diocesano de Pastoral Social, de la Diócesis de Socorro y San Gi"/>
    <s v="SAN GIL"/>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Secretariado Diocesano de Pastoral Social, de la Diócesis de Socorro y San Gi "/>
    <s v="equipomovilsepas2015@gmail.com"/>
    <m/>
    <m/>
    <m/>
    <x v="245"/>
    <m/>
    <m/>
    <m/>
    <s v="SANTANDER"/>
    <m/>
    <m/>
    <s v="SIN RESPUESTA/ASOCIADO"/>
    <s v="Segmento 2. GC"/>
    <s v="3. Estándares de prestación del servicio"/>
    <m/>
    <m/>
    <m/>
    <m/>
  </r>
  <r>
    <n v="586"/>
    <n v="37917"/>
    <x v="161"/>
    <s v="2026-02-23"/>
    <s v="Secretariado Diocesano de Pastoral Social, de la Diócesis de Socorro y San Gi"/>
    <s v="SAN GIL"/>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Secretariado Diocesano de Pastoral Social, de la Diócesis de Socorro y San Gi "/>
    <s v="equipomovilsepas2015@gmail.com"/>
    <m/>
    <m/>
    <m/>
    <x v="246"/>
    <m/>
    <m/>
    <m/>
    <s v="SANTANDER"/>
    <m/>
    <m/>
    <s v="SIN RESPUESTA/ASOCIADO"/>
    <s v="Segmento 2. GC"/>
    <s v="3. Estándares de prestación del servicio"/>
    <m/>
    <m/>
    <m/>
    <m/>
  </r>
  <r>
    <n v="587"/>
    <n v="37918"/>
    <x v="161"/>
    <s v="2026-02-23"/>
    <s v="Secretariado Diocesano de Pastoral Social, de la Diócesis de Socorro y San Gi"/>
    <s v="SAN GIL"/>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Secretariado Diocesano de Pastoral Social, de la Diócesis de Socorro y San Gi "/>
    <s v="equipomovilsepas2015@gmail.com"/>
    <m/>
    <m/>
    <m/>
    <x v="247"/>
    <m/>
    <m/>
    <m/>
    <s v="SANTANDER"/>
    <m/>
    <m/>
    <s v="SIN RESPUESTA/ASOCIADO"/>
    <s v="Segmento 2. GC"/>
    <s v="8. Fórmula tarifaria Gestores Comunitarios"/>
    <m/>
    <m/>
    <m/>
    <m/>
  </r>
  <r>
    <n v="588"/>
    <n v="37919"/>
    <x v="161"/>
    <s v="2026-02-23"/>
    <s v="Secretariado Diocesano de Pastoral Social, de la Diócesis de Socorro y San Gi"/>
    <s v="SAN GIL"/>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Secretariado Diocesano de Pastoral Social, de la Diócesis de Socorro y San Gi "/>
    <s v="equipomovilsepas2015@gmail.com"/>
    <m/>
    <m/>
    <m/>
    <x v="248"/>
    <m/>
    <m/>
    <m/>
    <s v="SANTANDER"/>
    <m/>
    <m/>
    <s v="SIN RESPUESTA/ASOCIADO"/>
    <s v="Segmento 2. GC"/>
    <s v="1. Marco institucional, normativo y regulatorio"/>
    <m/>
    <m/>
    <m/>
    <m/>
  </r>
  <r>
    <n v="589"/>
    <n v="36296"/>
    <x v="162"/>
    <s v="2026-02-23"/>
    <s v="Federación de Organizaciones Comunitarias Gestoras del Agua del Valle del Cauca - FECOSER"/>
    <s v="CALI"/>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24"/>
    <m/>
    <m/>
    <m/>
    <s v="VALLE DEL CAUCA"/>
    <m/>
    <m/>
    <s v="SIN RESPUESTA/ASOCIADO"/>
    <s v="Segmento 2. GC"/>
    <s v="1. Marco institucional, normativo y regulatorio"/>
    <m/>
    <m/>
    <m/>
    <m/>
  </r>
  <r>
    <n v="590"/>
    <n v="36297"/>
    <x v="162"/>
    <s v="2026-02-23"/>
    <s v="Federación de Organizaciones Comunitarias Gestoras del Agua del Valle del Cauca - FECOSER"/>
    <s v="CALI"/>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25"/>
    <m/>
    <m/>
    <m/>
    <s v="VALLE DEL CAUCA"/>
    <m/>
    <m/>
    <s v="SIN RESPUESTA/ASOCIADO"/>
    <s v="Segmento 2. GC"/>
    <s v="1. Marco institucional, normativo y regulatorio"/>
    <m/>
    <m/>
    <m/>
    <m/>
  </r>
  <r>
    <n v="591"/>
    <n v="36298"/>
    <x v="162"/>
    <s v="2026-02-23"/>
    <s v="Federación de Organizaciones Comunitarias Gestoras del Agua del Valle del Cauca - FECOSER"/>
    <s v="CALI"/>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26"/>
    <m/>
    <m/>
    <m/>
    <s v="VALLE DEL CAUCA"/>
    <m/>
    <m/>
    <s v="SIN RESPUESTA/ASOCIADO"/>
    <s v="Segmento 2. GC"/>
    <s v="1. Marco institucional, normativo y regulatorio"/>
    <m/>
    <m/>
    <m/>
    <m/>
  </r>
  <r>
    <n v="592"/>
    <n v="36299"/>
    <x v="162"/>
    <s v="2026-02-23"/>
    <s v="Federación de Organizaciones Comunitarias Gestoras del Agua del Valle del Cauca - FECOSER"/>
    <s v="CALI"/>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27"/>
    <m/>
    <m/>
    <m/>
    <s v="VALLE DEL CAUCA"/>
    <m/>
    <m/>
    <s v="SIN RESPUESTA/ASOCIADO"/>
    <s v="Segmento 2. GC"/>
    <s v="1. Marco institucional, normativo y regulatorio"/>
    <m/>
    <m/>
    <m/>
    <m/>
  </r>
  <r>
    <n v="593"/>
    <n v="36300"/>
    <x v="162"/>
    <s v="2026-02-23"/>
    <s v="Federación de Organizaciones Comunitarias Gestoras del Agua del Valle del Cauca - FECOSER"/>
    <s v="CALI"/>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28"/>
    <m/>
    <m/>
    <m/>
    <s v="VALLE DEL CAUCA"/>
    <m/>
    <m/>
    <s v="SIN RESPUESTA/ASOCIADO"/>
    <s v="Segmento 2. GC"/>
    <s v="1. Marco institucional, normativo y regulatorio"/>
    <m/>
    <m/>
    <m/>
    <m/>
  </r>
  <r>
    <n v="594"/>
    <n v="36301"/>
    <x v="162"/>
    <s v="2026-02-23"/>
    <s v="Federación de Organizaciones Comunitarias Gestoras del Agua del Valle del Cauca - FECOSER"/>
    <s v="CALI"/>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29"/>
    <m/>
    <m/>
    <m/>
    <s v="VALLE DEL CAUCA"/>
    <m/>
    <m/>
    <s v="SIN RESPUESTA/ASOCIADO"/>
    <s v="Segmento 2. GC"/>
    <s v="1. Marco institucional, normativo y regulatorio"/>
    <m/>
    <m/>
    <m/>
    <m/>
  </r>
  <r>
    <n v="595"/>
    <n v="36302"/>
    <x v="162"/>
    <s v="2026-02-23"/>
    <s v="Federación de Organizaciones Comunitarias Gestoras del Agua del Valle del Cauca - FECOSER"/>
    <s v="CALI"/>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0"/>
    <m/>
    <m/>
    <m/>
    <s v="VALLE DEL CAUCA"/>
    <m/>
    <m/>
    <s v="SIN RESPUESTA/ASOCIADO"/>
    <s v="Segmento 2. GC"/>
    <s v="1. Marco institucional, normativo y regulatorio"/>
    <m/>
    <m/>
    <m/>
    <m/>
  </r>
  <r>
    <n v="596"/>
    <n v="36303"/>
    <x v="162"/>
    <s v="2026-02-23"/>
    <s v="Federación de Organizaciones Comunitarias Gestoras del Agua del Valle del Cauca - FECOSER"/>
    <s v="CALI"/>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1"/>
    <m/>
    <m/>
    <m/>
    <s v="VALLE DEL CAUCA"/>
    <m/>
    <m/>
    <s v="SIN RESPUESTA/ASOCIADO"/>
    <s v="Segmento 2. GC"/>
    <s v="1. Marco institucional, normativo y regulatorio"/>
    <m/>
    <m/>
    <m/>
    <m/>
  </r>
  <r>
    <n v="597"/>
    <n v="36304"/>
    <x v="162"/>
    <s v="2026-02-23"/>
    <s v="Federación de Organizaciones Comunitarias Gestoras del Agua del Valle del Cauca - FECOSER"/>
    <s v="CALI"/>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2"/>
    <m/>
    <m/>
    <m/>
    <s v="VALLE DEL CAUCA"/>
    <m/>
    <m/>
    <s v="SIN RESPUESTA/ASOCIADO"/>
    <s v="Segmento 2. GC"/>
    <s v="1. Marco institucional, normativo y regulatorio"/>
    <m/>
    <m/>
    <m/>
    <m/>
  </r>
  <r>
    <n v="598"/>
    <n v="36305"/>
    <x v="162"/>
    <s v="2026-02-23"/>
    <s v="Federación de Organizaciones Comunitarias Gestoras del Agua del Valle del Cauca - FECOSER"/>
    <s v="CALI"/>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3"/>
    <m/>
    <m/>
    <m/>
    <s v="VALLE DEL CAUCA"/>
    <m/>
    <m/>
    <s v="SIN RESPUESTA/ASOCIADO"/>
    <s v="Segmento 2. GC"/>
    <s v="1. Marco institucional, normativo y regulatorio"/>
    <m/>
    <m/>
    <m/>
    <m/>
  </r>
  <r>
    <n v="599"/>
    <n v="36306"/>
    <x v="162"/>
    <s v="2026-02-23"/>
    <s v="Federación de Organizaciones Comunitarias Gestoras del Agua del Valle del Cauca - FECOSER"/>
    <s v="CALI"/>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4"/>
    <m/>
    <m/>
    <m/>
    <s v="VALLE DEL CAUCA"/>
    <m/>
    <m/>
    <s v="SIN RESPUESTA/ASOCIADO"/>
    <s v="Segmento 2. GC"/>
    <s v="3. Estándares de prestación del servicio"/>
    <m/>
    <m/>
    <m/>
    <m/>
  </r>
  <r>
    <n v="600"/>
    <n v="36307"/>
    <x v="162"/>
    <s v="2026-02-23"/>
    <s v="Federación de Organizaciones Comunitarias Gestoras del Agua del Valle del Cauca - FECOSER"/>
    <s v="CALI"/>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5"/>
    <m/>
    <m/>
    <m/>
    <s v="VALLE DEL CAUCA"/>
    <m/>
    <m/>
    <s v="SIN RESPUESTA/ASOCIADO"/>
    <s v="Segmento 2. GC"/>
    <s v="8. Fórmula tarifaria Gestores Comunitarios"/>
    <m/>
    <m/>
    <m/>
    <m/>
  </r>
  <r>
    <n v="601"/>
    <n v="36308"/>
    <x v="162"/>
    <s v="2026-02-23"/>
    <s v="Federación de Organizaciones Comunitarias Gestoras del Agua del Valle del Cauca - FECOSER"/>
    <s v="CALI"/>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6"/>
    <m/>
    <m/>
    <m/>
    <s v="VALLE DEL CAUCA"/>
    <m/>
    <m/>
    <s v="SIN RESPUESTA/ASOCIADO"/>
    <s v="Segmento 2. GC"/>
    <s v="8. Fórmula tarifaria Gestores Comunitarios"/>
    <m/>
    <m/>
    <m/>
    <m/>
  </r>
  <r>
    <n v="602"/>
    <n v="36309"/>
    <x v="162"/>
    <s v="2026-02-23"/>
    <s v="Federación de Organizaciones Comunitarias Gestoras del Agua del Valle del Cauca - FECOSER"/>
    <s v="CALI"/>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7"/>
    <m/>
    <m/>
    <m/>
    <s v="VALLE DEL CAUCA"/>
    <m/>
    <m/>
    <s v="SIN RESPUESTA/ASOCIADO"/>
    <s v="Segmento 2. GC"/>
    <s v="8. Fórmula tarifaria Gestores Comunitarios"/>
    <m/>
    <m/>
    <m/>
    <m/>
  </r>
  <r>
    <n v="603"/>
    <n v="36310"/>
    <x v="162"/>
    <s v="2026-02-23"/>
    <s v="Federación de Organizaciones Comunitarias Gestoras del Agua del Valle del Cauca - FECOSER"/>
    <s v="CALI"/>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8"/>
    <m/>
    <m/>
    <m/>
    <s v="VALLE DEL CAUCA"/>
    <m/>
    <m/>
    <s v="SIN RESPUESTA/ASOCIADO"/>
    <s v="Segmento 2. GC"/>
    <s v="1. Marco institucional, normativo y regulatorio"/>
    <m/>
    <m/>
    <m/>
    <m/>
  </r>
  <r>
    <n v="604"/>
    <n v="36311"/>
    <x v="162"/>
    <s v="2026-02-23"/>
    <s v="Federación de Organizaciones Comunitarias Gestoras del Agua del Valle del Cauca - FECOSER"/>
    <s v="CALI"/>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39"/>
    <m/>
    <m/>
    <m/>
    <s v="VALLE DEL CAUCA"/>
    <m/>
    <m/>
    <s v="SIN RESPUESTA/ASOCIADO"/>
    <s v="Segmento 2. GC"/>
    <s v="8. Fórmula tarifaria Gestores Comunitarios"/>
    <m/>
    <m/>
    <m/>
    <m/>
  </r>
  <r>
    <n v="605"/>
    <n v="36312"/>
    <x v="162"/>
    <s v="2026-02-23"/>
    <s v="Federación de Organizaciones Comunitarias Gestoras del Agua del Valle del Cauca - FECOSER"/>
    <s v="CALI"/>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Federación de Organizaciones Comunitarias Gestoras del Agua del Valle del Cauca - FECOSER "/>
    <s v="fecoser123@yahoo.es"/>
    <m/>
    <m/>
    <m/>
    <x v="240"/>
    <m/>
    <m/>
    <m/>
    <s v="VALLE DEL CAUCA"/>
    <m/>
    <m/>
    <s v="SIN RESPUESTA/ASOCIADO"/>
    <s v="Segmento 2. GC"/>
    <s v="8. Fórmula tarifaria Gestores Comunitarios"/>
    <m/>
    <m/>
    <m/>
    <m/>
  </r>
  <r>
    <n v="606"/>
    <n v="37907"/>
    <x v="162"/>
    <s v="2026-02-23"/>
    <s v="Federación de Organizaciones Comunitarias Gestoras del Agua del Valle del Cauca - FECOSER"/>
    <s v="CALI"/>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Federación de Organizaciones Comunitarias Gestoras del Agua del Valle del Cauca - FECOSER "/>
    <s v="fecoser123@yahoo.es"/>
    <m/>
    <m/>
    <m/>
    <x v="241"/>
    <m/>
    <m/>
    <m/>
    <s v="VALLE DEL CAUCA"/>
    <m/>
    <m/>
    <s v="SIN RESPUESTA/ASOCIADO"/>
    <s v="Segmento 2. GC"/>
    <s v="2. Aspectos generales"/>
    <m/>
    <m/>
    <m/>
    <m/>
  </r>
  <r>
    <n v="607"/>
    <n v="37908"/>
    <x v="162"/>
    <s v="2026-02-23"/>
    <s v="Federación de Organizaciones Comunitarias Gestoras del Agua del Valle del Cauca - FECOSER"/>
    <s v="CALI"/>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Federación de Organizaciones Comunitarias Gestoras del Agua del Valle del Cauca - FECOSER "/>
    <s v="fecoser123@yahoo.es"/>
    <m/>
    <m/>
    <m/>
    <x v="242"/>
    <m/>
    <m/>
    <m/>
    <s v="VALLE DEL CAUCA"/>
    <m/>
    <m/>
    <s v="SIN RESPUESTA/ASOCIADO"/>
    <s v="Segmento 2. GC"/>
    <s v="2. Aspectos generales"/>
    <m/>
    <m/>
    <m/>
    <m/>
  </r>
  <r>
    <n v="608"/>
    <n v="37909"/>
    <x v="162"/>
    <s v="2026-02-23"/>
    <s v="Federación de Organizaciones Comunitarias Gestoras del Agua del Valle del Cauca - FECOSER"/>
    <s v="CALI"/>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Federación de Organizaciones Comunitarias Gestoras del Agua del Valle del Cauca - FECOSER "/>
    <s v="fecoser123@yahoo.es"/>
    <m/>
    <m/>
    <m/>
    <x v="243"/>
    <m/>
    <m/>
    <m/>
    <s v="VALLE DEL CAUCA"/>
    <m/>
    <m/>
    <s v="SIN RESPUESTA/ASOCIADO"/>
    <s v="Segmento 1. Otros"/>
    <s v="2. Aspectos generales"/>
    <m/>
    <m/>
    <m/>
    <m/>
  </r>
  <r>
    <n v="609"/>
    <n v="37910"/>
    <x v="162"/>
    <s v="2026-02-23"/>
    <s v="Federación de Organizaciones Comunitarias Gestoras del Agua del Valle del Cauca - FECOSER"/>
    <s v="CALI"/>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Federación de Organizaciones Comunitarias Gestoras del Agua del Valle del Cauca - FECOSER "/>
    <s v="fecoser123@yahoo.es"/>
    <m/>
    <m/>
    <m/>
    <x v="244"/>
    <m/>
    <m/>
    <m/>
    <s v="VALLE DEL CAUCA"/>
    <m/>
    <m/>
    <s v="SIN RESPUESTA/ASOCIADO"/>
    <s v="Segmento 2. GC"/>
    <s v="3. Estándares de prestación del servicio"/>
    <m/>
    <m/>
    <m/>
    <m/>
  </r>
  <r>
    <n v="610"/>
    <n v="37911"/>
    <x v="162"/>
    <s v="2026-02-23"/>
    <s v="Federación de Organizaciones Comunitarias Gestoras del Agua del Valle del Cauca - FECOSER"/>
    <s v="CALI"/>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Federación de Organizaciones Comunitarias Gestoras del Agua del Valle del Cauca - FECOSER "/>
    <s v="fecoser123@yahoo.es"/>
    <m/>
    <m/>
    <m/>
    <x v="245"/>
    <m/>
    <m/>
    <m/>
    <s v="VALLE DEL CAUCA"/>
    <m/>
    <m/>
    <s v="SIN RESPUESTA/ASOCIADO"/>
    <s v="Segmento 2. GC"/>
    <s v="3. Estándares de prestación del servicio"/>
    <m/>
    <m/>
    <m/>
    <m/>
  </r>
  <r>
    <n v="611"/>
    <n v="37912"/>
    <x v="162"/>
    <s v="2026-02-23"/>
    <s v="Federación de Organizaciones Comunitarias Gestoras del Agua del Valle del Cauca - FECOSER"/>
    <s v="CALI"/>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Federación de Organizaciones Comunitarias Gestoras del Agua del Valle del Cauca - FECOSER "/>
    <s v="fecoser123@yahoo.es"/>
    <m/>
    <m/>
    <m/>
    <x v="246"/>
    <m/>
    <m/>
    <m/>
    <s v="VALLE DEL CAUCA"/>
    <m/>
    <m/>
    <s v="SIN RESPUESTA/ASOCIADO"/>
    <s v="Segmento 2. GC"/>
    <s v="3. Estándares de prestación del servicio"/>
    <m/>
    <m/>
    <m/>
    <m/>
  </r>
  <r>
    <n v="612"/>
    <n v="37913"/>
    <x v="162"/>
    <s v="2026-02-23"/>
    <s v="Federación de Organizaciones Comunitarias Gestoras del Agua del Valle del Cauca - FECOSER"/>
    <s v="CALI"/>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Federación de Organizaciones Comunitarias Gestoras del Agua del Valle del Cauca - FECOSER "/>
    <s v="fecoser123@yahoo.es"/>
    <m/>
    <m/>
    <m/>
    <x v="247"/>
    <m/>
    <m/>
    <m/>
    <s v="VALLE DEL CAUCA"/>
    <m/>
    <m/>
    <s v="SIN RESPUESTA/ASOCIADO"/>
    <s v="Segmento 2. GC"/>
    <s v="8. Fórmula tarifaria Gestores Comunitarios"/>
    <m/>
    <m/>
    <m/>
    <m/>
  </r>
  <r>
    <n v="613"/>
    <n v="37914"/>
    <x v="162"/>
    <s v="2026-02-23"/>
    <s v="Federación de Organizaciones Comunitarias Gestoras del Agua del Valle del Cauca - FECOSER"/>
    <s v="CALI"/>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Federación de Organizaciones Comunitarias Gestoras del Agua del Valle del Cauca - FECOSER "/>
    <s v="fecoser123@yahoo.es"/>
    <m/>
    <m/>
    <m/>
    <x v="248"/>
    <m/>
    <m/>
    <m/>
    <s v="VALLE DEL CAUCA"/>
    <m/>
    <m/>
    <s v="SIN RESPUESTA/ASOCIADO"/>
    <s v="Segmento 2. GC"/>
    <s v="1. Marco institucional, normativo y regulatorio"/>
    <m/>
    <m/>
    <m/>
    <m/>
  </r>
  <r>
    <n v="614"/>
    <n v="36281"/>
    <x v="163"/>
    <s v="2026-02-23"/>
    <s v="ASOCIACION DE SUSCRIPTORES DEL ACUEDUCTO EL BUN Y EL ARENAL"/>
    <s v="BETEITIV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24"/>
    <m/>
    <m/>
    <m/>
    <s v="BOYACA"/>
    <m/>
    <m/>
    <s v="SIN RESPUESTA/ASOCIADO"/>
    <s v="Segmento 2. GC"/>
    <s v="1. Marco institucional, normativo y regulatorio"/>
    <m/>
    <m/>
    <m/>
    <m/>
  </r>
  <r>
    <n v="615"/>
    <n v="36282"/>
    <x v="163"/>
    <s v="2026-02-23"/>
    <s v="ASOCIACION DE SUSCRIPTORES DEL ACUEDUCTO EL BUN Y EL ARENAL"/>
    <s v="BETEITIV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ON DE SUSCRIPTORES DEL ACUEDUCTO EL BUN Y EL ARENAL "/>
    <s v="victor2305rojas@gmail.com"/>
    <m/>
    <m/>
    <m/>
    <x v="225"/>
    <m/>
    <m/>
    <m/>
    <s v="BOYACA"/>
    <m/>
    <m/>
    <s v="SIN RESPUESTA/ASOCIADO"/>
    <s v="Segmento 2. GC"/>
    <s v="1. Marco institucional, normativo y regulatorio"/>
    <m/>
    <m/>
    <m/>
    <m/>
  </r>
  <r>
    <n v="616"/>
    <n v="36283"/>
    <x v="163"/>
    <s v="2026-02-23"/>
    <s v="ASOCIACION DE SUSCRIPTORES DEL ACUEDUCTO EL BUN Y EL ARENAL"/>
    <s v="BETEITIV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26"/>
    <m/>
    <m/>
    <m/>
    <s v="BOYACA"/>
    <m/>
    <m/>
    <s v="SIN RESPUESTA/ASOCIADO"/>
    <s v="Segmento 2. GC"/>
    <s v="1. Marco institucional, normativo y regulatorio"/>
    <m/>
    <m/>
    <m/>
    <m/>
  </r>
  <r>
    <n v="617"/>
    <n v="36284"/>
    <x v="163"/>
    <s v="2026-02-23"/>
    <s v="ASOCIACION DE SUSCRIPTORES DEL ACUEDUCTO EL BUN Y EL ARENAL"/>
    <s v="BETEITIV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27"/>
    <m/>
    <m/>
    <m/>
    <s v="BOYACA"/>
    <m/>
    <m/>
    <s v="SIN RESPUESTA/ASOCIADO"/>
    <s v="Segmento 2. GC"/>
    <s v="1. Marco institucional, normativo y regulatorio"/>
    <m/>
    <m/>
    <m/>
    <m/>
  </r>
  <r>
    <n v="618"/>
    <n v="36285"/>
    <x v="163"/>
    <s v="2026-02-23"/>
    <s v="ASOCIACION DE SUSCRIPTORES DEL ACUEDUCTO EL BUN Y EL ARENAL"/>
    <s v="BETEITIV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28"/>
    <m/>
    <m/>
    <m/>
    <s v="BOYACA"/>
    <m/>
    <m/>
    <s v="SIN RESPUESTA/ASOCIADO"/>
    <s v="Segmento 2. GC"/>
    <s v="1. Marco institucional, normativo y regulatorio"/>
    <m/>
    <m/>
    <m/>
    <m/>
  </r>
  <r>
    <n v="619"/>
    <n v="36286"/>
    <x v="163"/>
    <s v="2026-02-23"/>
    <s v="ASOCIACION DE SUSCRIPTORES DEL ACUEDUCTO EL BUN Y EL ARENAL"/>
    <s v="BETEITIV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29"/>
    <m/>
    <m/>
    <m/>
    <s v="BOYACA"/>
    <m/>
    <m/>
    <s v="SIN RESPUESTA/ASOCIADO"/>
    <s v="Segmento 2. GC"/>
    <s v="1. Marco institucional, normativo y regulatorio"/>
    <m/>
    <m/>
    <m/>
    <m/>
  </r>
  <r>
    <n v="620"/>
    <n v="36287"/>
    <x v="163"/>
    <s v="2026-02-23"/>
    <s v="ASOCIACION DE SUSCRIPTORES DEL ACUEDUCTO EL BUN Y EL ARENAL"/>
    <s v="BETEITIV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30"/>
    <m/>
    <m/>
    <m/>
    <s v="BOYACA"/>
    <m/>
    <m/>
    <s v="SIN RESPUESTA/ASOCIADO"/>
    <s v="Segmento 2. GC"/>
    <s v="1. Marco institucional, normativo y regulatorio"/>
    <m/>
    <m/>
    <m/>
    <m/>
  </r>
  <r>
    <n v="621"/>
    <n v="36288"/>
    <x v="163"/>
    <s v="2026-02-23"/>
    <s v="ASOCIACION DE SUSCRIPTORES DEL ACUEDUCTO EL BUN Y EL ARENAL"/>
    <s v="BETEITIV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31"/>
    <m/>
    <m/>
    <m/>
    <s v="BOYACA"/>
    <m/>
    <m/>
    <s v="SIN RESPUESTA/ASOCIADO"/>
    <s v="Segmento 2. GC"/>
    <s v="1. Marco institucional, normativo y regulatorio"/>
    <m/>
    <m/>
    <m/>
    <m/>
  </r>
  <r>
    <n v="622"/>
    <n v="36289"/>
    <x v="163"/>
    <s v="2026-02-23"/>
    <s v="ASOCIACION DE SUSCRIPTORES DEL ACUEDUCTO EL BUN Y EL ARENAL"/>
    <s v="BETEITIV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32"/>
    <m/>
    <m/>
    <m/>
    <s v="BOYACA"/>
    <m/>
    <m/>
    <s v="SIN RESPUESTA/ASOCIADO"/>
    <s v="Segmento 2. GC"/>
    <s v="1. Marco institucional, normativo y regulatorio"/>
    <m/>
    <m/>
    <m/>
    <m/>
  </r>
  <r>
    <n v="623"/>
    <n v="36290"/>
    <x v="163"/>
    <s v="2026-02-23"/>
    <s v="ASOCIACION DE SUSCRIPTORES DEL ACUEDUCTO EL BUN Y EL ARENAL"/>
    <s v="BETEITIV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ON DE SUSCRIPTORES DEL ACUEDUCTO EL BUN Y EL ARENAL "/>
    <s v="victor2305rojas@gmail.com"/>
    <m/>
    <m/>
    <m/>
    <x v="233"/>
    <m/>
    <m/>
    <m/>
    <s v="BOYACA"/>
    <m/>
    <m/>
    <s v="SIN RESPUESTA/ASOCIADO"/>
    <s v="Segmento 2. GC"/>
    <s v="1. Marco institucional, normativo y regulatorio"/>
    <m/>
    <m/>
    <m/>
    <m/>
  </r>
  <r>
    <n v="624"/>
    <n v="36291"/>
    <x v="163"/>
    <s v="2026-02-23"/>
    <s v="ASOCIACION DE SUSCRIPTORES DEL ACUEDUCTO EL BUN Y EL ARENAL"/>
    <s v="BETEITIV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ON DE SUSCRIPTORES DEL ACUEDUCTO EL BUN Y EL ARENAL "/>
    <s v="victor2305rojas@gmail.com"/>
    <m/>
    <m/>
    <m/>
    <x v="234"/>
    <m/>
    <m/>
    <m/>
    <s v="BOYACA"/>
    <m/>
    <m/>
    <s v="SIN RESPUESTA/ASOCIADO"/>
    <s v="Segmento 2. GC"/>
    <s v="3. Estándares de prestación del servicio"/>
    <m/>
    <m/>
    <m/>
    <m/>
  </r>
  <r>
    <n v="625"/>
    <n v="36292"/>
    <x v="163"/>
    <s v="2026-02-23"/>
    <s v="ASOCIACION DE SUSCRIPTORES DEL ACUEDUCTO EL BUN Y EL ARENAL"/>
    <s v="BETEITIV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ON DE SUSCRIPTORES DEL ACUEDUCTO EL BUN Y EL ARENAL "/>
    <s v="victor2305rojas@gmail.com"/>
    <m/>
    <m/>
    <m/>
    <x v="235"/>
    <m/>
    <m/>
    <m/>
    <s v="BOYACA"/>
    <m/>
    <m/>
    <s v="SIN RESPUESTA/ASOCIADO"/>
    <s v="Segmento 2. GC"/>
    <s v="8. Fórmula tarifaria Gestores Comunitarios"/>
    <m/>
    <m/>
    <m/>
    <m/>
  </r>
  <r>
    <n v="626"/>
    <n v="36293"/>
    <x v="163"/>
    <s v="2026-02-23"/>
    <s v="ASOCIACION DE SUSCRIPTORES DEL ACUEDUCTO EL BUN Y EL ARENAL"/>
    <s v="BETEITIV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ON DE SUSCRIPTORES DEL ACUEDUCTO EL BUN Y EL ARENAL "/>
    <s v="victor2305rojas@gmail.com"/>
    <m/>
    <m/>
    <m/>
    <x v="236"/>
    <m/>
    <m/>
    <m/>
    <s v="BOYACA"/>
    <m/>
    <m/>
    <s v="SIN RESPUESTA/ASOCIADO"/>
    <s v="Segmento 2. GC"/>
    <s v="8. Fórmula tarifaria Gestores Comunitarios"/>
    <m/>
    <m/>
    <m/>
    <m/>
  </r>
  <r>
    <n v="627"/>
    <n v="36294"/>
    <x v="163"/>
    <s v="2026-02-23"/>
    <s v="ASOCIACION DE SUSCRIPTORES DEL ACUEDUCTO EL BUN Y EL ARENAL"/>
    <s v="BETEITIV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ON DE SUSCRIPTORES DEL ACUEDUCTO EL BUN Y EL ARENAL "/>
    <s v="victor2305rojas@gmail.com"/>
    <m/>
    <m/>
    <m/>
    <x v="237"/>
    <m/>
    <m/>
    <m/>
    <s v="BOYACA"/>
    <m/>
    <m/>
    <s v="SIN RESPUESTA/ASOCIADO"/>
    <s v="Segmento 2. GC"/>
    <s v="8. Fórmula tarifaria Gestores Comunitarios"/>
    <m/>
    <m/>
    <m/>
    <m/>
  </r>
  <r>
    <n v="628"/>
    <n v="36295"/>
    <x v="163"/>
    <s v="2026-02-23"/>
    <s v="ASOCIACION DE SUSCRIPTORES DEL ACUEDUCTO EL BUN Y EL ARENAL"/>
    <s v="BETEITIV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ON DE SUSCRIPTORES DEL ACUEDUCTO EL BUN Y EL ARENAL "/>
    <s v="victor2305rojas@gmail.com"/>
    <m/>
    <m/>
    <m/>
    <x v="238"/>
    <m/>
    <m/>
    <m/>
    <s v="BOYACA"/>
    <m/>
    <m/>
    <s v="SIN RESPUESTA/ASOCIADO"/>
    <s v="Segmento 2. GC"/>
    <s v="1. Marco institucional, normativo y regulatorio"/>
    <m/>
    <m/>
    <m/>
    <m/>
  </r>
  <r>
    <n v="629"/>
    <n v="37897"/>
    <x v="163"/>
    <s v="2026-02-23"/>
    <s v="ASOCIACION DE SUSCRIPTORES DEL ACUEDUCTO EL BUN Y EL ARENAL"/>
    <s v="BETEITIV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ON DE SUSCRIPTORES DEL ACUEDUCTO EL BUN Y EL ARENAL "/>
    <s v="victor2305rojas@gmail.com"/>
    <m/>
    <m/>
    <m/>
    <x v="239"/>
    <m/>
    <m/>
    <m/>
    <s v="BOYACA"/>
    <m/>
    <m/>
    <s v="SIN RESPUESTA/ASOCIADO"/>
    <s v="Segmento 2. GC"/>
    <s v="8. Fórmula tarifaria Gestores Comunitarios"/>
    <m/>
    <m/>
    <m/>
    <m/>
  </r>
  <r>
    <n v="630"/>
    <n v="37898"/>
    <x v="163"/>
    <s v="2026-02-23"/>
    <s v="ASOCIACION DE SUSCRIPTORES DEL ACUEDUCTO EL BUN Y EL ARENAL"/>
    <s v="BETEITIV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ON DE SUSCRIPTORES DEL ACUEDUCTO EL BUN Y EL ARENAL "/>
    <s v="victor2305rojas@gmail.com"/>
    <m/>
    <m/>
    <m/>
    <x v="240"/>
    <m/>
    <m/>
    <m/>
    <s v="BOYACA"/>
    <m/>
    <m/>
    <s v="SIN RESPUESTA/ASOCIADO"/>
    <s v="Segmento 2. GC"/>
    <s v="8. Fórmula tarifaria Gestores Comunitarios"/>
    <m/>
    <m/>
    <m/>
    <m/>
  </r>
  <r>
    <n v="631"/>
    <n v="37899"/>
    <x v="163"/>
    <s v="2026-02-23"/>
    <s v="ASOCIACION DE SUSCRIPTORES DEL ACUEDUCTO EL BUN Y EL ARENAL"/>
    <s v="BETEITIV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ON DE SUSCRIPTORES DEL ACUEDUCTO EL BUN Y EL ARENAL "/>
    <s v="victor2305rojas@gmail.com"/>
    <m/>
    <m/>
    <m/>
    <x v="241"/>
    <m/>
    <m/>
    <m/>
    <s v="BOYACA"/>
    <m/>
    <m/>
    <s v="SIN RESPUESTA/ASOCIADO"/>
    <s v="Segmento 2. GC"/>
    <s v="2. Aspectos generales"/>
    <m/>
    <m/>
    <m/>
    <m/>
  </r>
  <r>
    <n v="632"/>
    <n v="37900"/>
    <x v="163"/>
    <s v="2026-02-23"/>
    <s v="ASOCIACION DE SUSCRIPTORES DEL ACUEDUCTO EL BUN Y EL ARENAL"/>
    <s v="BETEITIV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ON DE SUSCRIPTORES DEL ACUEDUCTO EL BUN Y EL ARENAL "/>
    <s v="victor2305rojas@gmail.com"/>
    <m/>
    <m/>
    <m/>
    <x v="242"/>
    <m/>
    <m/>
    <m/>
    <s v="BOYACA"/>
    <m/>
    <m/>
    <s v="SIN RESPUESTA/ASOCIADO"/>
    <s v="Segmento 2. GC"/>
    <s v="2. Aspectos generales"/>
    <m/>
    <m/>
    <m/>
    <m/>
  </r>
  <r>
    <n v="633"/>
    <n v="37901"/>
    <x v="163"/>
    <s v="2026-02-23"/>
    <s v="ASOCIACION DE SUSCRIPTORES DEL ACUEDUCTO EL BUN Y EL ARENAL"/>
    <s v="BETEITIV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ON DE SUSCRIPTORES DEL ACUEDUCTO EL BUN Y EL ARENAL "/>
    <s v="victor2305rojas@gmail.com"/>
    <m/>
    <m/>
    <m/>
    <x v="243"/>
    <m/>
    <m/>
    <m/>
    <s v="BOYACA"/>
    <m/>
    <m/>
    <s v="SIN RESPUESTA/ASOCIADO"/>
    <s v="Segmento 1. Otros"/>
    <s v="2. Aspectos generales"/>
    <m/>
    <m/>
    <m/>
    <m/>
  </r>
  <r>
    <n v="634"/>
    <n v="37902"/>
    <x v="163"/>
    <s v="2026-02-23"/>
    <s v="ASOCIACION DE SUSCRIPTORES DEL ACUEDUCTO EL BUN Y EL ARENAL"/>
    <s v="BETEITIV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ON DE SUSCRIPTORES DEL ACUEDUCTO EL BUN Y EL ARENAL "/>
    <s v="victor2305rojas@gmail.com"/>
    <m/>
    <m/>
    <m/>
    <x v="244"/>
    <m/>
    <m/>
    <m/>
    <s v="BOYACA"/>
    <m/>
    <m/>
    <s v="SIN RESPUESTA/ASOCIADO"/>
    <s v="Segmento 2. GC"/>
    <s v="3. Estándares de prestación del servicio"/>
    <m/>
    <m/>
    <m/>
    <m/>
  </r>
  <r>
    <n v="635"/>
    <n v="37903"/>
    <x v="163"/>
    <s v="2026-02-23"/>
    <s v="ASOCIACION DE SUSCRIPTORES DEL ACUEDUCTO EL BUN Y EL ARENAL"/>
    <s v="BETEITIV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ON DE SUSCRIPTORES DEL ACUEDUCTO EL BUN Y EL ARENAL "/>
    <s v="victor2305rojas@gmail.com"/>
    <m/>
    <m/>
    <m/>
    <x v="245"/>
    <m/>
    <m/>
    <m/>
    <s v="BOYACA"/>
    <m/>
    <m/>
    <s v="SIN RESPUESTA/ASOCIADO"/>
    <s v="Segmento 2. GC"/>
    <s v="3. Estándares de prestación del servicio"/>
    <m/>
    <m/>
    <m/>
    <m/>
  </r>
  <r>
    <n v="636"/>
    <n v="37904"/>
    <x v="163"/>
    <s v="2026-02-23"/>
    <s v="ASOCIACION DE SUSCRIPTORES DEL ACUEDUCTO EL BUN Y EL ARENAL"/>
    <s v="BETEITIV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ON DE SUSCRIPTORES DEL ACUEDUCTO EL BUN Y EL ARENAL "/>
    <s v="victor2305rojas@gmail.com"/>
    <m/>
    <m/>
    <m/>
    <x v="246"/>
    <m/>
    <m/>
    <m/>
    <s v="BOYACA"/>
    <m/>
    <m/>
    <s v="SIN RESPUESTA/ASOCIADO"/>
    <s v="Segmento 2. GC"/>
    <s v="3. Estándares de prestación del servicio"/>
    <m/>
    <m/>
    <m/>
    <m/>
  </r>
  <r>
    <n v="637"/>
    <n v="37905"/>
    <x v="163"/>
    <s v="2026-02-23"/>
    <s v="ASOCIACION DE SUSCRIPTORES DEL ACUEDUCTO EL BUN Y EL ARENAL"/>
    <s v="BETEITIV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ON DE SUSCRIPTORES DEL ACUEDUCTO EL BUN Y EL ARENAL "/>
    <s v="victor2305rojas@gmail.com"/>
    <m/>
    <m/>
    <m/>
    <x v="247"/>
    <m/>
    <m/>
    <m/>
    <s v="BOYACA"/>
    <m/>
    <m/>
    <s v="SIN RESPUESTA/ASOCIADO"/>
    <s v="Segmento 2. GC"/>
    <s v="8. Fórmula tarifaria Gestores Comunitarios"/>
    <m/>
    <m/>
    <m/>
    <m/>
  </r>
  <r>
    <n v="638"/>
    <n v="37906"/>
    <x v="163"/>
    <s v="2026-02-23"/>
    <s v="ASOCIACION DE SUSCRIPTORES DEL ACUEDUCTO EL BUN Y EL ARENAL"/>
    <s v="BETEITIV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ON DE SUSCRIPTORES DEL ACUEDUCTO EL BUN Y EL ARENAL "/>
    <s v="victor2305rojas@gmail.com"/>
    <m/>
    <m/>
    <m/>
    <x v="248"/>
    <m/>
    <m/>
    <m/>
    <s v="BOYACA"/>
    <m/>
    <m/>
    <s v="SIN RESPUESTA/ASOCIADO"/>
    <s v="Segmento 2. GC"/>
    <s v="1. Marco institucional, normativo y regulatorio"/>
    <m/>
    <m/>
    <m/>
    <m/>
  </r>
  <r>
    <n v="639"/>
    <n v="36268"/>
    <x v="164"/>
    <s v="2026-02-23"/>
    <s v="Asociación de usuarios Acueducto Comunitario Paso del Muerto &quot;ASOROBLE¿"/>
    <s v="FIRAVITOB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24"/>
    <m/>
    <m/>
    <m/>
    <s v="BOYACA"/>
    <m/>
    <m/>
    <s v="SIN RESPUESTA/ASOCIADO"/>
    <s v="Segmento 2. GC"/>
    <s v="1. Marco institucional, normativo y regulatorio"/>
    <m/>
    <m/>
    <m/>
    <m/>
  </r>
  <r>
    <n v="640"/>
    <n v="36269"/>
    <x v="164"/>
    <s v="2026-02-23"/>
    <s v="Asociación de usuarios Acueducto Comunitario Paso del Muerto &quot;ASOROBLE¿"/>
    <s v="FIRAVITOB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25"/>
    <m/>
    <m/>
    <m/>
    <s v="BOYACA"/>
    <m/>
    <m/>
    <s v="SIN RESPUESTA/ASOCIADO"/>
    <s v="Segmento 2. GC"/>
    <s v="1. Marco institucional, normativo y regulatorio"/>
    <m/>
    <m/>
    <m/>
    <m/>
  </r>
  <r>
    <n v="641"/>
    <n v="36270"/>
    <x v="164"/>
    <s v="2026-02-23"/>
    <s v="Asociación de usuarios Acueducto Comunitario Paso del Muerto &quot;ASOROBLE¿"/>
    <s v="FIRAVITOB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26"/>
    <m/>
    <m/>
    <m/>
    <s v="BOYACA"/>
    <m/>
    <m/>
    <s v="SIN RESPUESTA/ASOCIADO"/>
    <s v="Segmento 2. GC"/>
    <s v="1. Marco institucional, normativo y regulatorio"/>
    <m/>
    <m/>
    <m/>
    <m/>
  </r>
  <r>
    <n v="642"/>
    <n v="36271"/>
    <x v="164"/>
    <s v="2026-02-23"/>
    <s v="Asociación de usuarios Acueducto Comunitario Paso del Muerto &quot;ASOROBLE¿"/>
    <s v="FIRAVITOB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27"/>
    <m/>
    <m/>
    <m/>
    <s v="BOYACA"/>
    <m/>
    <m/>
    <s v="SIN RESPUESTA/ASOCIADO"/>
    <s v="Segmento 2. GC"/>
    <s v="1. Marco institucional, normativo y regulatorio"/>
    <m/>
    <m/>
    <m/>
    <m/>
  </r>
  <r>
    <n v="643"/>
    <n v="36272"/>
    <x v="164"/>
    <s v="2026-02-23"/>
    <s v="Asociación de usuarios Acueducto Comunitario Paso del Muerto &quot;ASOROBLE¿"/>
    <s v="FIRAVITOB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28"/>
    <m/>
    <m/>
    <m/>
    <s v="BOYACA"/>
    <m/>
    <m/>
    <s v="SIN RESPUESTA/ASOCIADO"/>
    <s v="Segmento 2. GC"/>
    <s v="1. Marco institucional, normativo y regulatorio"/>
    <m/>
    <m/>
    <m/>
    <m/>
  </r>
  <r>
    <n v="644"/>
    <n v="36273"/>
    <x v="164"/>
    <s v="2026-02-23"/>
    <s v="Asociación de usuarios Acueducto Comunitario Paso del Muerto &quot;ASOROBLE¿"/>
    <s v="FIRAVITOB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29"/>
    <m/>
    <m/>
    <m/>
    <s v="BOYACA"/>
    <m/>
    <m/>
    <s v="SIN RESPUESTA/ASOCIADO"/>
    <s v="Segmento 2. GC"/>
    <s v="1. Marco institucional, normativo y regulatorio"/>
    <m/>
    <m/>
    <m/>
    <m/>
  </r>
  <r>
    <n v="645"/>
    <n v="36274"/>
    <x v="164"/>
    <s v="2026-02-23"/>
    <s v="Asociación de usuarios Acueducto Comunitario Paso del Muerto &quot;ASOROBLE¿"/>
    <s v="FIRAVITOB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0"/>
    <m/>
    <m/>
    <m/>
    <s v="BOYACA"/>
    <m/>
    <m/>
    <s v="SIN RESPUESTA/ASOCIADO"/>
    <s v="Segmento 2. GC"/>
    <s v="1. Marco institucional, normativo y regulatorio"/>
    <m/>
    <m/>
    <m/>
    <m/>
  </r>
  <r>
    <n v="646"/>
    <n v="36275"/>
    <x v="164"/>
    <s v="2026-02-23"/>
    <s v="Asociación de usuarios Acueducto Comunitario Paso del Muerto &quot;ASOROBLE¿"/>
    <s v="FIRAVITOB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1"/>
    <m/>
    <m/>
    <m/>
    <s v="BOYACA"/>
    <m/>
    <m/>
    <s v="SIN RESPUESTA/ASOCIADO"/>
    <s v="Segmento 2. GC"/>
    <s v="1. Marco institucional, normativo y regulatorio"/>
    <m/>
    <m/>
    <m/>
    <m/>
  </r>
  <r>
    <n v="647"/>
    <n v="36276"/>
    <x v="164"/>
    <s v="2026-02-23"/>
    <s v="Asociación de usuarios Acueducto Comunitario Paso del Muerto &quot;ASOROBLE¿"/>
    <s v="FIRAVITOB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2"/>
    <m/>
    <m/>
    <m/>
    <s v="BOYACA"/>
    <m/>
    <m/>
    <s v="SIN RESPUESTA/ASOCIADO"/>
    <s v="Segmento 2. GC"/>
    <s v="1. Marco institucional, normativo y regulatorio"/>
    <m/>
    <m/>
    <m/>
    <m/>
  </r>
  <r>
    <n v="648"/>
    <n v="36277"/>
    <x v="164"/>
    <s v="2026-02-23"/>
    <s v="Asociación de usuarios Acueducto Comunitario Paso del Muerto &quot;ASOROBLE¿"/>
    <s v="FIRAVITOB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3"/>
    <m/>
    <m/>
    <m/>
    <s v="BOYACA"/>
    <m/>
    <m/>
    <s v="SIN RESPUESTA/ASOCIADO"/>
    <s v="Segmento 2. GC"/>
    <s v="1. Marco institucional, normativo y regulatorio"/>
    <m/>
    <m/>
    <m/>
    <m/>
  </r>
  <r>
    <n v="649"/>
    <n v="36278"/>
    <x v="164"/>
    <s v="2026-02-23"/>
    <s v="Asociación de usuarios Acueducto Comunitario Paso del Muerto &quot;ASOROBLE¿"/>
    <s v="FIRAVITOB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4"/>
    <m/>
    <m/>
    <m/>
    <s v="BOYACA"/>
    <m/>
    <m/>
    <s v="SIN RESPUESTA/ASOCIADO"/>
    <s v="Segmento 2. GC"/>
    <s v="3. Estándares de prestación del servicio"/>
    <m/>
    <m/>
    <m/>
    <m/>
  </r>
  <r>
    <n v="650"/>
    <n v="36279"/>
    <x v="164"/>
    <s v="2026-02-23"/>
    <s v="Asociación de usuarios Acueducto Comunitario Paso del Muerto &quot;ASOROBLE¿"/>
    <s v="FIRAVITOB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5"/>
    <m/>
    <m/>
    <m/>
    <s v="BOYACA"/>
    <m/>
    <m/>
    <s v="SIN RESPUESTA/ASOCIADO"/>
    <s v="Segmento 2. GC"/>
    <s v="8. Fórmula tarifaria Gestores Comunitarios"/>
    <m/>
    <m/>
    <m/>
    <m/>
  </r>
  <r>
    <n v="651"/>
    <n v="36280"/>
    <x v="164"/>
    <s v="2026-02-23"/>
    <s v="Asociación de usuarios Acueducto Comunitario Paso del Muerto &quot;ASOROBLE¿"/>
    <s v="FIRAVITOB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de usuarios Acueducto Comunitario Paso del Muerto &quot;ASOROBLE¿ "/>
    <s v="asoroblepasomuerto@outlook.com"/>
    <m/>
    <m/>
    <m/>
    <x v="236"/>
    <m/>
    <m/>
    <m/>
    <s v="BOYACA"/>
    <m/>
    <m/>
    <s v="SIN RESPUESTA/ASOCIADO"/>
    <s v="Segmento 2. GC"/>
    <s v="8. Fórmula tarifaria Gestores Comunitarios"/>
    <m/>
    <m/>
    <m/>
    <m/>
  </r>
  <r>
    <n v="652"/>
    <n v="37885"/>
    <x v="164"/>
    <s v="2026-02-23"/>
    <s v="Asociación de usuarios Acueducto Comunitario Paso del Muerto &quot;ASOROBLE¿"/>
    <s v="FIRAVITOB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Asociación de usuarios Acueducto Comunitario Paso del Muerto &quot;ASOROBLE¿ "/>
    <s v="asoroblepasomuerto@outlook.com"/>
    <m/>
    <m/>
    <m/>
    <x v="237"/>
    <m/>
    <m/>
    <m/>
    <s v="BOYACA"/>
    <m/>
    <m/>
    <s v="SIN RESPUESTA/ASOCIADO"/>
    <s v="Segmento 2. GC"/>
    <s v="8. Fórmula tarifaria Gestores Comunitarios"/>
    <m/>
    <m/>
    <m/>
    <m/>
  </r>
  <r>
    <n v="653"/>
    <n v="37886"/>
    <x v="164"/>
    <s v="2026-02-23"/>
    <s v="Asociación de usuarios Acueducto Comunitario Paso del Muerto &quot;ASOROBLE¿"/>
    <s v="FIRAVITOB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ón de usuarios Acueducto Comunitario Paso del Muerto &quot;ASOROBLE¿ "/>
    <s v="asoroblepasomuerto@outlook.com"/>
    <m/>
    <m/>
    <m/>
    <x v="238"/>
    <m/>
    <m/>
    <m/>
    <s v="BOYACA"/>
    <m/>
    <m/>
    <s v="SIN RESPUESTA/ASOCIADO"/>
    <s v="Segmento 2. GC"/>
    <s v="1. Marco institucional, normativo y regulatorio"/>
    <m/>
    <m/>
    <m/>
    <m/>
  </r>
  <r>
    <n v="654"/>
    <n v="37887"/>
    <x v="164"/>
    <s v="2026-02-23"/>
    <s v="Asociación de usuarios Acueducto Comunitario Paso del Muerto &quot;ASOROBLE¿"/>
    <s v="FIRAVITOB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ón de usuarios Acueducto Comunitario Paso del Muerto &quot;ASOROBLE¿ "/>
    <s v="asoroblepasomuerto@outlook.com"/>
    <m/>
    <m/>
    <m/>
    <x v="239"/>
    <m/>
    <m/>
    <m/>
    <s v="BOYACA"/>
    <m/>
    <m/>
    <s v="SIN RESPUESTA/ASOCIADO"/>
    <s v="Segmento 2. GC"/>
    <s v="8. Fórmula tarifaria Gestores Comunitarios"/>
    <m/>
    <m/>
    <m/>
    <m/>
  </r>
  <r>
    <n v="655"/>
    <n v="37888"/>
    <x v="164"/>
    <s v="2026-02-23"/>
    <s v="Asociación de usuarios Acueducto Comunitario Paso del Muerto &quot;ASOROBLE¿"/>
    <s v="FIRAVITOB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de usuarios Acueducto Comunitario Paso del Muerto &quot;ASOROBLE¿ "/>
    <s v="asoroblepasomuerto@outlook.com"/>
    <m/>
    <m/>
    <m/>
    <x v="240"/>
    <m/>
    <m/>
    <m/>
    <s v="BOYACA"/>
    <m/>
    <m/>
    <s v="SIN RESPUESTA/ASOCIADO"/>
    <s v="Segmento 2. GC"/>
    <s v="8. Fórmula tarifaria Gestores Comunitarios"/>
    <m/>
    <m/>
    <m/>
    <m/>
  </r>
  <r>
    <n v="656"/>
    <n v="37889"/>
    <x v="164"/>
    <s v="2026-02-23"/>
    <s v="Asociación de usuarios Acueducto Comunitario Paso del Muerto &quot;ASOROBLE¿"/>
    <s v="FIRAVITOB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de usuarios Acueducto Comunitario Paso del Muerto &quot;ASOROBLE¿ "/>
    <s v="asoroblepasomuerto@outlook.com"/>
    <m/>
    <m/>
    <m/>
    <x v="241"/>
    <m/>
    <m/>
    <m/>
    <s v="BOYACA"/>
    <m/>
    <m/>
    <s v="SIN RESPUESTA/ASOCIADO"/>
    <s v="Segmento 2. GC"/>
    <s v="2. Aspectos generales"/>
    <m/>
    <m/>
    <m/>
    <m/>
  </r>
  <r>
    <n v="657"/>
    <n v="37890"/>
    <x v="164"/>
    <s v="2026-02-23"/>
    <s v="Asociación de usuarios Acueducto Comunitario Paso del Muerto &quot;ASOROBLE¿"/>
    <s v="FIRAVITOB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de usuarios Acueducto Comunitario Paso del Muerto &quot;ASOROBLE¿ "/>
    <s v="asoroblepasomuerto@outlook.com"/>
    <m/>
    <m/>
    <m/>
    <x v="242"/>
    <m/>
    <m/>
    <m/>
    <s v="BOYACA"/>
    <m/>
    <m/>
    <s v="SIN RESPUESTA/ASOCIADO"/>
    <s v="Segmento 2. GC"/>
    <s v="2. Aspectos generales"/>
    <m/>
    <m/>
    <m/>
    <m/>
  </r>
  <r>
    <n v="658"/>
    <n v="37891"/>
    <x v="164"/>
    <s v="2026-02-23"/>
    <s v="Asociación de usuarios Acueducto Comunitario Paso del Muerto &quot;ASOROBLE¿"/>
    <s v="FIRAVITOB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de usuarios Acueducto Comunitario Paso del Muerto &quot;ASOROBLE¿ "/>
    <s v="asoroblepasomuerto@outlook.com"/>
    <m/>
    <m/>
    <m/>
    <x v="243"/>
    <m/>
    <m/>
    <m/>
    <s v="BOYACA"/>
    <m/>
    <m/>
    <s v="SIN RESPUESTA/ASOCIADO"/>
    <s v="Segmento 1. Otros"/>
    <s v="2. Aspectos generales"/>
    <m/>
    <m/>
    <m/>
    <m/>
  </r>
  <r>
    <n v="659"/>
    <n v="37892"/>
    <x v="164"/>
    <s v="2026-02-23"/>
    <s v="Asociación de usuarios Acueducto Comunitario Paso del Muerto &quot;ASOROBLE¿"/>
    <s v="FIRAVITOB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de usuarios Acueducto Comunitario Paso del Muerto &quot;ASOROBLE¿ "/>
    <s v="asoroblepasomuerto@outlook.com"/>
    <m/>
    <m/>
    <m/>
    <x v="244"/>
    <m/>
    <m/>
    <m/>
    <s v="BOYACA"/>
    <m/>
    <m/>
    <s v="SIN RESPUESTA/ASOCIADO"/>
    <s v="Segmento 2. GC"/>
    <s v="3. Estándares de prestación del servicio"/>
    <m/>
    <m/>
    <m/>
    <m/>
  </r>
  <r>
    <n v="660"/>
    <n v="37893"/>
    <x v="164"/>
    <s v="2026-02-23"/>
    <s v="Asociación de usuarios Acueducto Comunitario Paso del Muerto &quot;ASOROBLE¿"/>
    <s v="FIRAVITOB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de usuarios Acueducto Comunitario Paso del Muerto &quot;ASOROBLE¿ "/>
    <s v="asoroblepasomuerto@outlook.com"/>
    <m/>
    <m/>
    <m/>
    <x v="245"/>
    <m/>
    <m/>
    <m/>
    <s v="BOYACA"/>
    <m/>
    <m/>
    <s v="SIN RESPUESTA/ASOCIADO"/>
    <s v="Segmento 2. GC"/>
    <s v="3. Estándares de prestación del servicio"/>
    <m/>
    <m/>
    <m/>
    <m/>
  </r>
  <r>
    <n v="661"/>
    <n v="37894"/>
    <x v="164"/>
    <s v="2026-02-23"/>
    <s v="Asociación de usuarios Acueducto Comunitario Paso del Muerto &quot;ASOROBLE¿"/>
    <s v="FIRAVITOB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de usuarios Acueducto Comunitario Paso del Muerto &quot;ASOROBLE¿ "/>
    <s v="asoroblepasomuerto@outlook.com"/>
    <m/>
    <m/>
    <m/>
    <x v="246"/>
    <m/>
    <m/>
    <m/>
    <s v="BOYACA"/>
    <m/>
    <m/>
    <s v="SIN RESPUESTA/ASOCIADO"/>
    <s v="Segmento 2. GC"/>
    <s v="3. Estándares de prestación del servicio"/>
    <m/>
    <m/>
    <m/>
    <m/>
  </r>
  <r>
    <n v="662"/>
    <n v="37895"/>
    <x v="164"/>
    <s v="2026-02-23"/>
    <s v="Asociación de usuarios Acueducto Comunitario Paso del Muerto &quot;ASOROBLE¿"/>
    <s v="FIRAVITOB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de usuarios Acueducto Comunitario Paso del Muerto &quot;ASOROBLE¿ "/>
    <s v="asoroblepasomuerto@outlook.com"/>
    <m/>
    <m/>
    <m/>
    <x v="247"/>
    <m/>
    <m/>
    <m/>
    <s v="BOYACA"/>
    <m/>
    <m/>
    <s v="SIN RESPUESTA/ASOCIADO"/>
    <s v="Segmento 2. GC"/>
    <s v="8. Fórmula tarifaria Gestores Comunitarios"/>
    <m/>
    <m/>
    <m/>
    <m/>
  </r>
  <r>
    <n v="663"/>
    <n v="37896"/>
    <x v="164"/>
    <s v="2026-02-23"/>
    <s v="Asociación de usuarios Acueducto Comunitario Paso del Muerto &quot;ASOROBLE¿"/>
    <s v="FIRAVITOB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de usuarios Acueducto Comunitario Paso del Muerto &quot;ASOROBLE¿ "/>
    <s v="asoroblepasomuerto@outlook.com"/>
    <m/>
    <m/>
    <m/>
    <x v="248"/>
    <m/>
    <m/>
    <m/>
    <s v="BOYACA"/>
    <m/>
    <m/>
    <s v="SIN RESPUESTA/ASOCIADO"/>
    <s v="Segmento 2. GC"/>
    <s v="1. Marco institucional, normativo y regulatorio"/>
    <m/>
    <m/>
    <m/>
    <m/>
  </r>
  <r>
    <n v="664"/>
    <n v="36644"/>
    <x v="165"/>
    <s v="2026-02-23"/>
    <s v="Asociación de usuarios Acueducto Comunitario Paso del Muerto &quot;ASOROBLE¿"/>
    <s v="FIRAVITOB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24"/>
    <m/>
    <m/>
    <m/>
    <s v="BOYACA"/>
    <m/>
    <m/>
    <s v="SIN RESPUESTA/ASOCIADO"/>
    <s v="Segmento 2. GC"/>
    <s v="1. Marco institucional, normativo y regulatorio"/>
    <m/>
    <m/>
    <m/>
    <m/>
  </r>
  <r>
    <n v="665"/>
    <n v="36645"/>
    <x v="165"/>
    <s v="2026-02-23"/>
    <s v="Asociación de usuarios Acueducto Comunitario Paso del Muerto &quot;ASOROBLE¿"/>
    <s v="FIRAVITOB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25"/>
    <m/>
    <m/>
    <m/>
    <s v="BOYACA"/>
    <m/>
    <m/>
    <s v="SIN RESPUESTA/ASOCIADO"/>
    <s v="Segmento 2. GC"/>
    <s v="1. Marco institucional, normativo y regulatorio"/>
    <m/>
    <m/>
    <m/>
    <m/>
  </r>
  <r>
    <n v="666"/>
    <n v="36646"/>
    <x v="165"/>
    <s v="2026-02-23"/>
    <s v="Asociación de usuarios Acueducto Comunitario Paso del Muerto &quot;ASOROBLE¿"/>
    <s v="FIRAVITOB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26"/>
    <m/>
    <m/>
    <m/>
    <s v="BOYACA"/>
    <m/>
    <m/>
    <s v="SIN RESPUESTA/ASOCIADO"/>
    <s v="Segmento 2. GC"/>
    <s v="1. Marco institucional, normativo y regulatorio"/>
    <m/>
    <m/>
    <m/>
    <m/>
  </r>
  <r>
    <n v="667"/>
    <n v="36647"/>
    <x v="165"/>
    <s v="2026-02-23"/>
    <s v="Asociación de usuarios Acueducto Comunitario Paso del Muerto &quot;ASOROBLE¿"/>
    <s v="FIRAVITOB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27"/>
    <m/>
    <m/>
    <m/>
    <s v="BOYACA"/>
    <m/>
    <m/>
    <s v="SIN RESPUESTA/ASOCIADO"/>
    <s v="Segmento 2. GC"/>
    <s v="1. Marco institucional, normativo y regulatorio"/>
    <m/>
    <m/>
    <m/>
    <m/>
  </r>
  <r>
    <n v="668"/>
    <n v="36648"/>
    <x v="165"/>
    <s v="2026-02-23"/>
    <s v="Asociación de usuarios Acueducto Comunitario Paso del Muerto &quot;ASOROBLE¿"/>
    <s v="FIRAVITOB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28"/>
    <m/>
    <m/>
    <m/>
    <s v="BOYACA"/>
    <m/>
    <m/>
    <s v="SIN RESPUESTA/ASOCIADO"/>
    <s v="Segmento 2. GC"/>
    <s v="1. Marco institucional, normativo y regulatorio"/>
    <m/>
    <m/>
    <m/>
    <m/>
  </r>
  <r>
    <n v="669"/>
    <n v="36649"/>
    <x v="165"/>
    <s v="2026-02-23"/>
    <s v="Asociación de usuarios Acueducto Comunitario Paso del Muerto &quot;ASOROBLE¿"/>
    <s v="FIRAVITOB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29"/>
    <m/>
    <m/>
    <m/>
    <s v="BOYACA"/>
    <m/>
    <m/>
    <s v="SIN RESPUESTA/ASOCIADO"/>
    <s v="Segmento 2. GC"/>
    <s v="1. Marco institucional, normativo y regulatorio"/>
    <m/>
    <m/>
    <m/>
    <m/>
  </r>
  <r>
    <n v="670"/>
    <n v="36650"/>
    <x v="165"/>
    <s v="2026-02-23"/>
    <s v="Asociación de usuarios Acueducto Comunitario Paso del Muerto &quot;ASOROBLE¿"/>
    <s v="FIRAVITOB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0"/>
    <m/>
    <m/>
    <m/>
    <s v="BOYACA"/>
    <m/>
    <m/>
    <s v="SIN RESPUESTA/ASOCIADO"/>
    <s v="Segmento 2. GC"/>
    <s v="1. Marco institucional, normativo y regulatorio"/>
    <m/>
    <m/>
    <m/>
    <m/>
  </r>
  <r>
    <n v="671"/>
    <n v="36651"/>
    <x v="165"/>
    <s v="2026-02-23"/>
    <s v="Asociación de usuarios Acueducto Comunitario Paso del Muerto &quot;ASOROBLE¿"/>
    <s v="FIRAVITOB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1"/>
    <m/>
    <m/>
    <m/>
    <s v="BOYACA"/>
    <m/>
    <m/>
    <s v="SIN RESPUESTA/ASOCIADO"/>
    <s v="Segmento 2. GC"/>
    <s v="1. Marco institucional, normativo y regulatorio"/>
    <m/>
    <m/>
    <m/>
    <m/>
  </r>
  <r>
    <n v="672"/>
    <n v="36652"/>
    <x v="165"/>
    <s v="2026-02-23"/>
    <s v="Asociación de usuarios Acueducto Comunitario Paso del Muerto &quot;ASOROBLE¿"/>
    <s v="FIRAVITOB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2"/>
    <m/>
    <m/>
    <m/>
    <s v="BOYACA"/>
    <m/>
    <m/>
    <s v="SIN RESPUESTA/ASOCIADO"/>
    <s v="Segmento 2. GC"/>
    <s v="1. Marco institucional, normativo y regulatorio"/>
    <m/>
    <m/>
    <m/>
    <m/>
  </r>
  <r>
    <n v="673"/>
    <n v="36653"/>
    <x v="165"/>
    <s v="2026-02-23"/>
    <s v="Asociación de usuarios Acueducto Comunitario Paso del Muerto &quot;ASOROBLE¿"/>
    <s v="FIRAVITOB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3"/>
    <m/>
    <m/>
    <m/>
    <s v="BOYACA"/>
    <m/>
    <m/>
    <s v="SIN RESPUESTA/ASOCIADO"/>
    <s v="Segmento 2. GC"/>
    <s v="1. Marco institucional, normativo y regulatorio"/>
    <m/>
    <m/>
    <m/>
    <m/>
  </r>
  <r>
    <n v="674"/>
    <n v="36654"/>
    <x v="165"/>
    <s v="2026-02-23"/>
    <s v="Asociación de usuarios Acueducto Comunitario Paso del Muerto &quot;ASOROBLE¿"/>
    <s v="FIRAVITOB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4"/>
    <m/>
    <m/>
    <m/>
    <s v="BOYACA"/>
    <m/>
    <m/>
    <s v="SIN RESPUESTA/ASOCIADO"/>
    <s v="Segmento 2. GC"/>
    <s v="3. Estándares de prestación del servicio"/>
    <m/>
    <m/>
    <m/>
    <m/>
  </r>
  <r>
    <n v="675"/>
    <n v="36655"/>
    <x v="165"/>
    <s v="2026-02-23"/>
    <s v="Asociación de usuarios Acueducto Comunitario Paso del Muerto &quot;ASOROBLE¿"/>
    <s v="FIRAVITOB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5"/>
    <m/>
    <m/>
    <m/>
    <s v="BOYACA"/>
    <m/>
    <m/>
    <s v="SIN RESPUESTA/ASOCIADO"/>
    <s v="Segmento 2. GC"/>
    <s v="8. Fórmula tarifaria Gestores Comunitarios"/>
    <m/>
    <m/>
    <m/>
    <m/>
  </r>
  <r>
    <n v="676"/>
    <n v="36656"/>
    <x v="165"/>
    <s v="2026-02-23"/>
    <s v="Asociación de usuarios Acueducto Comunitario Paso del Muerto &quot;ASOROBLE¿"/>
    <s v="FIRAVITOB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6"/>
    <m/>
    <m/>
    <m/>
    <s v="BOYACA"/>
    <m/>
    <m/>
    <s v="SIN RESPUESTA/ASOCIADO"/>
    <s v="Segmento 2. GC"/>
    <s v="8. Fórmula tarifaria Gestores Comunitarios"/>
    <m/>
    <m/>
    <m/>
    <m/>
  </r>
  <r>
    <n v="677"/>
    <n v="36657"/>
    <x v="165"/>
    <s v="2026-02-23"/>
    <s v="Asociación de usuarios Acueducto Comunitario Paso del Muerto &quot;ASOROBLE¿"/>
    <s v="FIRAVITOB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7"/>
    <m/>
    <m/>
    <m/>
    <s v="BOYACA"/>
    <m/>
    <m/>
    <s v="SIN RESPUESTA/ASOCIADO"/>
    <s v="Segmento 2. GC"/>
    <s v="8. Fórmula tarifaria Gestores Comunitarios"/>
    <m/>
    <m/>
    <m/>
    <m/>
  </r>
  <r>
    <n v="678"/>
    <n v="36658"/>
    <x v="165"/>
    <s v="2026-02-23"/>
    <s v="Asociación de usuarios Acueducto Comunitario Paso del Muerto &quot;ASOROBLE¿"/>
    <s v="FIRAVITOB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8"/>
    <m/>
    <m/>
    <m/>
    <s v="BOYACA"/>
    <m/>
    <m/>
    <s v="SIN RESPUESTA/ASOCIADO"/>
    <s v="Segmento 2. GC"/>
    <s v="1. Marco institucional, normativo y regulatorio"/>
    <m/>
    <m/>
    <m/>
    <m/>
  </r>
  <r>
    <n v="679"/>
    <n v="36659"/>
    <x v="165"/>
    <s v="2026-02-23"/>
    <s v="Asociación de usuarios Acueducto Comunitario Paso del Muerto &quot;ASOROBLE¿"/>
    <s v="FIRAVITOB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39"/>
    <m/>
    <m/>
    <m/>
    <s v="BOYACA"/>
    <m/>
    <m/>
    <s v="SIN RESPUESTA/ASOCIADO"/>
    <s v="Segmento 2. GC"/>
    <s v="8. Fórmula tarifaria Gestores Comunitarios"/>
    <m/>
    <m/>
    <m/>
    <m/>
  </r>
  <r>
    <n v="680"/>
    <n v="36660"/>
    <x v="165"/>
    <s v="2026-02-23"/>
    <s v="Asociación de usuarios Acueducto Comunitario Paso del Muerto &quot;ASOROBLE¿"/>
    <s v="FIRAVITOB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0"/>
    <m/>
    <m/>
    <m/>
    <s v="BOYACA"/>
    <m/>
    <m/>
    <s v="SIN RESPUESTA/ASOCIADO"/>
    <s v="Segmento 2. GC"/>
    <s v="8. Fórmula tarifaria Gestores Comunitarios"/>
    <m/>
    <m/>
    <m/>
    <m/>
  </r>
  <r>
    <n v="681"/>
    <n v="36661"/>
    <x v="165"/>
    <s v="2026-02-23"/>
    <s v="Asociación de usuarios Acueducto Comunitario Paso del Muerto &quot;ASOROBLE¿"/>
    <s v="FIRAVITOB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1"/>
    <m/>
    <m/>
    <m/>
    <s v="BOYACA"/>
    <m/>
    <m/>
    <s v="SIN RESPUESTA/ASOCIADO"/>
    <s v="Segmento 2. GC"/>
    <s v="2. Aspectos generales"/>
    <m/>
    <m/>
    <m/>
    <m/>
  </r>
  <r>
    <n v="682"/>
    <n v="36662"/>
    <x v="165"/>
    <s v="2026-02-23"/>
    <s v="Asociación de usuarios Acueducto Comunitario Paso del Muerto &quot;ASOROBLE¿"/>
    <s v="FIRAVITOB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2"/>
    <m/>
    <m/>
    <m/>
    <s v="BOYACA"/>
    <m/>
    <m/>
    <s v="SIN RESPUESTA/ASOCIADO"/>
    <s v="Segmento 2. GC"/>
    <s v="2. Aspectos generales"/>
    <m/>
    <m/>
    <m/>
    <m/>
  </r>
  <r>
    <n v="683"/>
    <n v="36663"/>
    <x v="165"/>
    <s v="2026-02-23"/>
    <s v="Asociación de usuarios Acueducto Comunitario Paso del Muerto &quot;ASOROBLE¿"/>
    <s v="FIRAVITOB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3"/>
    <m/>
    <m/>
    <m/>
    <s v="BOYACA"/>
    <m/>
    <m/>
    <s v="SIN RESPUESTA/ASOCIADO"/>
    <s v="Segmento 1. Otros"/>
    <s v="2. Aspectos generales"/>
    <m/>
    <m/>
    <m/>
    <m/>
  </r>
  <r>
    <n v="684"/>
    <n v="36664"/>
    <x v="165"/>
    <s v="2026-02-23"/>
    <s v="Asociación de usuarios Acueducto Comunitario Paso del Muerto &quot;ASOROBLE¿"/>
    <s v="FIRAVITOB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4"/>
    <m/>
    <m/>
    <m/>
    <s v="BOYACA"/>
    <m/>
    <m/>
    <s v="SIN RESPUESTA/ASOCIADO"/>
    <s v="Segmento 2. GC"/>
    <s v="3. Estándares de prestación del servicio"/>
    <m/>
    <m/>
    <m/>
    <m/>
  </r>
  <r>
    <n v="685"/>
    <n v="36665"/>
    <x v="165"/>
    <s v="2026-02-23"/>
    <s v="Asociación de usuarios Acueducto Comunitario Paso del Muerto &quot;ASOROBLE¿"/>
    <s v="FIRAVITOB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5"/>
    <m/>
    <m/>
    <m/>
    <s v="BOYACA"/>
    <m/>
    <m/>
    <s v="SIN RESPUESTA/ASOCIADO"/>
    <s v="Segmento 2. GC"/>
    <s v="3. Estándares de prestación del servicio"/>
    <m/>
    <m/>
    <m/>
    <m/>
  </r>
  <r>
    <n v="686"/>
    <n v="36666"/>
    <x v="165"/>
    <s v="2026-02-23"/>
    <s v="Asociación de usuarios Acueducto Comunitario Paso del Muerto &quot;ASOROBLE¿"/>
    <s v="FIRAVITOB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6"/>
    <m/>
    <m/>
    <m/>
    <s v="BOYACA"/>
    <m/>
    <m/>
    <s v="SIN RESPUESTA/ASOCIADO"/>
    <s v="Segmento 2. GC"/>
    <s v="3. Estándares de prestación del servicio"/>
    <m/>
    <m/>
    <m/>
    <m/>
  </r>
  <r>
    <n v="687"/>
    <n v="36667"/>
    <x v="165"/>
    <s v="2026-02-23"/>
    <s v="Asociación de usuarios Acueducto Comunitario Paso del Muerto &quot;ASOROBLE¿"/>
    <s v="FIRAVITOB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7"/>
    <m/>
    <m/>
    <m/>
    <s v="BOYACA"/>
    <m/>
    <m/>
    <s v="SIN RESPUESTA/ASOCIADO"/>
    <s v="Segmento 2. GC"/>
    <s v="8. Fórmula tarifaria Gestores Comunitarios"/>
    <m/>
    <m/>
    <m/>
    <m/>
  </r>
  <r>
    <n v="688"/>
    <n v="36668"/>
    <x v="165"/>
    <s v="2026-02-23"/>
    <s v="Asociación de usuarios Acueducto Comunitario Paso del Muerto &quot;ASOROBLE¿"/>
    <s v="FIRAVITOB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s v="Proyecto de Resolución"/>
    <s v="SIN CLASIFICAR"/>
    <s v=" Asociación de usuarios Acueducto Comunitario Paso del Muerto &quot;ASOROBLE¿ "/>
    <s v="asoroblepasomuerto@outlook.com"/>
    <m/>
    <m/>
    <m/>
    <x v="248"/>
    <m/>
    <m/>
    <m/>
    <s v="BOYACA"/>
    <m/>
    <m/>
    <s v="SIN RESPUESTA/ASOCIADO"/>
    <s v="Segmento 2. GC"/>
    <s v="1. Marco institucional, normativo y regulatorio"/>
    <m/>
    <m/>
    <m/>
    <m/>
  </r>
  <r>
    <n v="689"/>
    <n v="36253"/>
    <x v="166"/>
    <s v="2026-02-23"/>
    <s v="ASOCIACION DE SUSCRIPTORES DEL ACUEDUCTO VARGUITAS Y CENTRO"/>
    <s v="PAIP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24"/>
    <m/>
    <m/>
    <m/>
    <s v="BOYACA"/>
    <m/>
    <m/>
    <s v="SIN RESPUESTA/ASOCIADO"/>
    <s v="Segmento 2. GC"/>
    <s v="1. Marco institucional, normativo y regulatorio"/>
    <m/>
    <m/>
    <m/>
    <m/>
  </r>
  <r>
    <n v="690"/>
    <n v="36254"/>
    <x v="166"/>
    <s v="2026-02-23"/>
    <s v="ASOCIACION DE SUSCRIPTORES DEL ACUEDUCTO VARGUITAS Y CENTRO"/>
    <s v="PAIP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ON DE SUSCRIPTORES DEL ACUEDUCTO VARGUITAS Y CENTRO "/>
    <s v="acuavarc@gmail.com"/>
    <m/>
    <m/>
    <m/>
    <x v="225"/>
    <m/>
    <m/>
    <m/>
    <s v="BOYACA"/>
    <m/>
    <m/>
    <s v="SIN RESPUESTA/ASOCIADO"/>
    <s v="Segmento 2. GC"/>
    <s v="1. Marco institucional, normativo y regulatorio"/>
    <m/>
    <m/>
    <m/>
    <m/>
  </r>
  <r>
    <n v="691"/>
    <n v="36255"/>
    <x v="166"/>
    <s v="2026-02-23"/>
    <s v="ASOCIACION DE SUSCRIPTORES DEL ACUEDUCTO VARGUITAS Y CENTRO"/>
    <s v="PAIP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26"/>
    <m/>
    <m/>
    <m/>
    <s v="BOYACA"/>
    <m/>
    <m/>
    <s v="SIN RESPUESTA/ASOCIADO"/>
    <s v="Segmento 2. GC"/>
    <s v="1. Marco institucional, normativo y regulatorio"/>
    <m/>
    <m/>
    <m/>
    <m/>
  </r>
  <r>
    <n v="692"/>
    <n v="36256"/>
    <x v="166"/>
    <s v="2026-02-23"/>
    <s v="ASOCIACION DE SUSCRIPTORES DEL ACUEDUCTO VARGUITAS Y CENTRO"/>
    <s v="PAIP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27"/>
    <m/>
    <m/>
    <m/>
    <s v="BOYACA"/>
    <m/>
    <m/>
    <s v="SIN RESPUESTA/ASOCIADO"/>
    <s v="Segmento 2. GC"/>
    <s v="1. Marco institucional, normativo y regulatorio"/>
    <m/>
    <m/>
    <m/>
    <m/>
  </r>
  <r>
    <n v="693"/>
    <n v="36257"/>
    <x v="166"/>
    <s v="2026-02-23"/>
    <s v="ASOCIACION DE SUSCRIPTORES DEL ACUEDUCTO VARGUITAS Y CENTRO"/>
    <s v="PAIP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28"/>
    <m/>
    <m/>
    <m/>
    <s v="BOYACA"/>
    <m/>
    <m/>
    <s v="SIN RESPUESTA/ASOCIADO"/>
    <s v="Segmento 2. GC"/>
    <s v="1. Marco institucional, normativo y regulatorio"/>
    <m/>
    <m/>
    <m/>
    <m/>
  </r>
  <r>
    <n v="694"/>
    <n v="36258"/>
    <x v="166"/>
    <s v="2026-02-23"/>
    <s v="ASOCIACION DE SUSCRIPTORES DEL ACUEDUCTO VARGUITAS Y CENTRO"/>
    <s v="PAIP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29"/>
    <m/>
    <m/>
    <m/>
    <s v="BOYACA"/>
    <m/>
    <m/>
    <s v="SIN RESPUESTA/ASOCIADO"/>
    <s v="Segmento 2. GC"/>
    <s v="1. Marco institucional, normativo y regulatorio"/>
    <m/>
    <m/>
    <m/>
    <m/>
  </r>
  <r>
    <n v="695"/>
    <n v="36259"/>
    <x v="166"/>
    <s v="2026-02-23"/>
    <s v="ASOCIACION DE SUSCRIPTORES DEL ACUEDUCTO VARGUITAS Y CENTRO"/>
    <s v="PAIP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30"/>
    <m/>
    <m/>
    <m/>
    <s v="BOYACA"/>
    <m/>
    <m/>
    <s v="SIN RESPUESTA/ASOCIADO"/>
    <s v="Segmento 2. GC"/>
    <s v="1. Marco institucional, normativo y regulatorio"/>
    <m/>
    <m/>
    <m/>
    <m/>
  </r>
  <r>
    <n v="696"/>
    <n v="36260"/>
    <x v="166"/>
    <s v="2026-02-23"/>
    <s v="ASOCIACION DE SUSCRIPTORES DEL ACUEDUCTO VARGUITAS Y CENTRO"/>
    <s v="PAIP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31"/>
    <m/>
    <m/>
    <m/>
    <s v="BOYACA"/>
    <m/>
    <m/>
    <s v="SIN RESPUESTA/ASOCIADO"/>
    <s v="Segmento 2. GC"/>
    <s v="1. Marco institucional, normativo y regulatorio"/>
    <m/>
    <m/>
    <m/>
    <m/>
  </r>
  <r>
    <n v="697"/>
    <n v="36261"/>
    <x v="166"/>
    <s v="2026-02-23"/>
    <s v="ASOCIACION DE SUSCRIPTORES DEL ACUEDUCTO VARGUITAS Y CENTRO"/>
    <s v="PAIP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32"/>
    <m/>
    <m/>
    <m/>
    <s v="BOYACA"/>
    <m/>
    <m/>
    <s v="SIN RESPUESTA/ASOCIADO"/>
    <s v="Segmento 2. GC"/>
    <s v="1. Marco institucional, normativo y regulatorio"/>
    <m/>
    <m/>
    <m/>
    <m/>
  </r>
  <r>
    <n v="698"/>
    <n v="36262"/>
    <x v="166"/>
    <s v="2026-02-23"/>
    <s v="ASOCIACION DE SUSCRIPTORES DEL ACUEDUCTO VARGUITAS Y CENTRO"/>
    <s v="PAIP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ON DE SUSCRIPTORES DEL ACUEDUCTO VARGUITAS Y CENTRO "/>
    <s v="acuavarc@gmail.com"/>
    <m/>
    <m/>
    <m/>
    <x v="233"/>
    <m/>
    <m/>
    <m/>
    <s v="BOYACA"/>
    <m/>
    <m/>
    <s v="SIN RESPUESTA/ASOCIADO"/>
    <s v="Segmento 2. GC"/>
    <s v="1. Marco institucional, normativo y regulatorio"/>
    <m/>
    <m/>
    <m/>
    <m/>
  </r>
  <r>
    <n v="699"/>
    <n v="36263"/>
    <x v="166"/>
    <s v="2026-02-23"/>
    <s v="ASOCIACION DE SUSCRIPTORES DEL ACUEDUCTO VARGUITAS Y CENTRO"/>
    <s v="PAIP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ON DE SUSCRIPTORES DEL ACUEDUCTO VARGUITAS Y CENTRO "/>
    <s v="acuavarc@gmail.com"/>
    <m/>
    <m/>
    <m/>
    <x v="234"/>
    <m/>
    <m/>
    <m/>
    <s v="BOYACA"/>
    <m/>
    <m/>
    <s v="SIN RESPUESTA/ASOCIADO"/>
    <s v="Segmento 2. GC"/>
    <s v="3. Estándares de prestación del servicio"/>
    <m/>
    <m/>
    <m/>
    <m/>
  </r>
  <r>
    <n v="700"/>
    <n v="36264"/>
    <x v="166"/>
    <s v="2026-02-23"/>
    <s v="ASOCIACION DE SUSCRIPTORES DEL ACUEDUCTO VARGUITAS Y CENTRO"/>
    <s v="PAIP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ON DE SUSCRIPTORES DEL ACUEDUCTO VARGUITAS Y CENTRO "/>
    <s v="acuavarc@gmail.com"/>
    <m/>
    <m/>
    <m/>
    <x v="235"/>
    <m/>
    <m/>
    <m/>
    <s v="BOYACA"/>
    <m/>
    <m/>
    <s v="SIN RESPUESTA/ASOCIADO"/>
    <s v="Segmento 2. GC"/>
    <s v="8. Fórmula tarifaria Gestores Comunitarios"/>
    <m/>
    <m/>
    <m/>
    <m/>
  </r>
  <r>
    <n v="701"/>
    <n v="36265"/>
    <x v="166"/>
    <s v="2026-02-23"/>
    <s v="ASOCIACION DE SUSCRIPTORES DEL ACUEDUCTO VARGUITAS Y CENTRO"/>
    <s v="PAIP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ON DE SUSCRIPTORES DEL ACUEDUCTO VARGUITAS Y CENTRO "/>
    <s v="acuavarc@gmail.com"/>
    <m/>
    <m/>
    <m/>
    <x v="236"/>
    <m/>
    <m/>
    <m/>
    <s v="BOYACA"/>
    <m/>
    <m/>
    <s v="SIN RESPUESTA/ASOCIADO"/>
    <s v="Segmento 2. GC"/>
    <s v="8. Fórmula tarifaria Gestores Comunitarios"/>
    <m/>
    <m/>
    <m/>
    <m/>
  </r>
  <r>
    <n v="702"/>
    <n v="36266"/>
    <x v="166"/>
    <s v="2026-02-23"/>
    <s v="ASOCIACION DE SUSCRIPTORES DEL ACUEDUCTO VARGUITAS Y CENTRO"/>
    <s v="PAIP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ON DE SUSCRIPTORES DEL ACUEDUCTO VARGUITAS Y CENTRO "/>
    <s v="acuavarc@gmail.com"/>
    <m/>
    <m/>
    <m/>
    <x v="237"/>
    <m/>
    <m/>
    <m/>
    <s v="BOYACA"/>
    <m/>
    <m/>
    <s v="SIN RESPUESTA/ASOCIADO"/>
    <s v="Segmento 2. GC"/>
    <s v="8. Fórmula tarifaria Gestores Comunitarios"/>
    <m/>
    <m/>
    <m/>
    <m/>
  </r>
  <r>
    <n v="703"/>
    <n v="36267"/>
    <x v="166"/>
    <s v="2026-02-23"/>
    <s v="ASOCIACION DE SUSCRIPTORES DEL ACUEDUCTO VARGUITAS Y CENTRO"/>
    <s v="PAIP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ON DE SUSCRIPTORES DEL ACUEDUCTO VARGUITAS Y CENTRO "/>
    <s v="acuavarc@gmail.com"/>
    <m/>
    <m/>
    <m/>
    <x v="238"/>
    <m/>
    <m/>
    <m/>
    <s v="BOYACA"/>
    <m/>
    <m/>
    <s v="SIN RESPUESTA/ASOCIADO"/>
    <s v="Segmento 2. GC"/>
    <s v="1. Marco institucional, normativo y regulatorio"/>
    <m/>
    <m/>
    <m/>
    <m/>
  </r>
  <r>
    <n v="704"/>
    <n v="37875"/>
    <x v="166"/>
    <s v="2026-02-23"/>
    <s v="ASOCIACION DE SUSCRIPTORES DEL ACUEDUCTO VARGUITAS Y CENTRO"/>
    <s v="PAIP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ON DE SUSCRIPTORES DEL ACUEDUCTO VARGUITAS Y CENTRO "/>
    <s v="acuavarc@gmail.com"/>
    <m/>
    <m/>
    <m/>
    <x v="239"/>
    <m/>
    <m/>
    <m/>
    <s v="BOYACA"/>
    <m/>
    <m/>
    <s v="SIN RESPUESTA/ASOCIADO"/>
    <s v="Segmento 2. GC"/>
    <s v="8. Fórmula tarifaria Gestores Comunitarios"/>
    <m/>
    <m/>
    <m/>
    <m/>
  </r>
  <r>
    <n v="705"/>
    <n v="37876"/>
    <x v="166"/>
    <s v="2026-02-23"/>
    <s v="ASOCIACION DE SUSCRIPTORES DEL ACUEDUCTO VARGUITAS Y CENTRO"/>
    <s v="PAIP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ON DE SUSCRIPTORES DEL ACUEDUCTO VARGUITAS Y CENTRO "/>
    <s v="acuavarc@gmail.com"/>
    <m/>
    <m/>
    <m/>
    <x v="240"/>
    <m/>
    <m/>
    <m/>
    <s v="BOYACA"/>
    <m/>
    <m/>
    <s v="SIN RESPUESTA/ASOCIADO"/>
    <s v="Segmento 2. GC"/>
    <s v="8. Fórmula tarifaria Gestores Comunitarios"/>
    <m/>
    <m/>
    <m/>
    <m/>
  </r>
  <r>
    <n v="706"/>
    <n v="37877"/>
    <x v="166"/>
    <s v="2026-02-23"/>
    <s v="ASOCIACION DE SUSCRIPTORES DEL ACUEDUCTO VARGUITAS Y CENTRO"/>
    <s v="PAIP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ON DE SUSCRIPTORES DEL ACUEDUCTO VARGUITAS Y CENTRO "/>
    <s v="acuavarc@gmail.com"/>
    <m/>
    <m/>
    <m/>
    <x v="241"/>
    <m/>
    <m/>
    <m/>
    <s v="BOYACA"/>
    <m/>
    <m/>
    <s v="SIN RESPUESTA/ASOCIADO"/>
    <s v="Segmento 2. GC"/>
    <s v="2. Aspectos generales"/>
    <m/>
    <m/>
    <m/>
    <m/>
  </r>
  <r>
    <n v="707"/>
    <n v="37878"/>
    <x v="166"/>
    <s v="2026-02-23"/>
    <s v="ASOCIACION DE SUSCRIPTORES DEL ACUEDUCTO VARGUITAS Y CENTRO"/>
    <s v="PAIP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ON DE SUSCRIPTORES DEL ACUEDUCTO VARGUITAS Y CENTRO "/>
    <s v="acuavarc@gmail.com"/>
    <m/>
    <m/>
    <m/>
    <x v="242"/>
    <m/>
    <m/>
    <m/>
    <s v="BOYACA"/>
    <m/>
    <m/>
    <s v="SIN RESPUESTA/ASOCIADO"/>
    <s v="Segmento 2. GC"/>
    <s v="2. Aspectos generales"/>
    <m/>
    <m/>
    <m/>
    <m/>
  </r>
  <r>
    <n v="708"/>
    <n v="37879"/>
    <x v="166"/>
    <s v="2026-02-23"/>
    <s v="ASOCIACION DE SUSCRIPTORES DEL ACUEDUCTO VARGUITAS Y CENTRO"/>
    <s v="PAIP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ON DE SUSCRIPTORES DEL ACUEDUCTO VARGUITAS Y CENTRO "/>
    <s v="acuavarc@gmail.com"/>
    <m/>
    <m/>
    <m/>
    <x v="243"/>
    <m/>
    <m/>
    <m/>
    <s v="BOYACA"/>
    <m/>
    <m/>
    <s v="SIN RESPUESTA/ASOCIADO"/>
    <s v="Segmento 1. Otros"/>
    <s v="2. Aspectos generales"/>
    <m/>
    <m/>
    <m/>
    <m/>
  </r>
  <r>
    <n v="709"/>
    <n v="37880"/>
    <x v="166"/>
    <s v="2026-02-23"/>
    <s v="ASOCIACION DE SUSCRIPTORES DEL ACUEDUCTO VARGUITAS Y CENTRO"/>
    <s v="PAIP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ON DE SUSCRIPTORES DEL ACUEDUCTO VARGUITAS Y CENTRO "/>
    <s v="acuavarc@gmail.com"/>
    <m/>
    <m/>
    <m/>
    <x v="244"/>
    <m/>
    <m/>
    <m/>
    <s v="BOYACA"/>
    <m/>
    <m/>
    <s v="SIN RESPUESTA/ASOCIADO"/>
    <s v="Segmento 2. GC"/>
    <s v="3. Estándares de prestación del servicio"/>
    <m/>
    <m/>
    <m/>
    <m/>
  </r>
  <r>
    <n v="710"/>
    <n v="37881"/>
    <x v="166"/>
    <s v="2026-02-23"/>
    <s v="ASOCIACION DE SUSCRIPTORES DEL ACUEDUCTO VARGUITAS Y CENTRO"/>
    <s v="PAIP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ON DE SUSCRIPTORES DEL ACUEDUCTO VARGUITAS Y CENTRO "/>
    <s v="acuavarc@gmail.com"/>
    <m/>
    <m/>
    <m/>
    <x v="245"/>
    <m/>
    <m/>
    <m/>
    <s v="BOYACA"/>
    <m/>
    <m/>
    <s v="SIN RESPUESTA/ASOCIADO"/>
    <s v="Segmento 2. GC"/>
    <s v="3. Estándares de prestación del servicio"/>
    <m/>
    <m/>
    <m/>
    <m/>
  </r>
  <r>
    <n v="711"/>
    <n v="37882"/>
    <x v="166"/>
    <s v="2026-02-23"/>
    <s v="ASOCIACION DE SUSCRIPTORES DEL ACUEDUCTO VARGUITAS Y CENTRO"/>
    <s v="PAIP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ON DE SUSCRIPTORES DEL ACUEDUCTO VARGUITAS Y CENTRO "/>
    <s v="acuavarc@gmail.com"/>
    <m/>
    <m/>
    <m/>
    <x v="246"/>
    <m/>
    <m/>
    <m/>
    <s v="BOYACA"/>
    <m/>
    <m/>
    <s v="SIN RESPUESTA/ASOCIADO"/>
    <s v="Segmento 2. GC"/>
    <s v="3. Estándares de prestación del servicio"/>
    <m/>
    <m/>
    <m/>
    <m/>
  </r>
  <r>
    <n v="712"/>
    <n v="37883"/>
    <x v="166"/>
    <s v="2026-02-23"/>
    <s v="ASOCIACION DE SUSCRIPTORES DEL ACUEDUCTO VARGUITAS Y CENTRO"/>
    <s v="PAIP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ON DE SUSCRIPTORES DEL ACUEDUCTO VARGUITAS Y CENTRO "/>
    <s v="acuavarc@gmail.com"/>
    <m/>
    <m/>
    <m/>
    <x v="247"/>
    <m/>
    <m/>
    <m/>
    <s v="BOYACA"/>
    <m/>
    <m/>
    <s v="SIN RESPUESTA/ASOCIADO"/>
    <s v="Segmento 2. GC"/>
    <s v="8. Fórmula tarifaria Gestores Comunitarios"/>
    <m/>
    <m/>
    <m/>
    <m/>
  </r>
  <r>
    <n v="713"/>
    <n v="37884"/>
    <x v="166"/>
    <s v="2026-02-23"/>
    <s v="ASOCIACION DE SUSCRIPTORES DEL ACUEDUCTO VARGUITAS Y CENTRO"/>
    <s v="PAIP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ON DE SUSCRIPTORES DEL ACUEDUCTO VARGUITAS Y CENTRO "/>
    <s v="acuavarc@gmail.com"/>
    <m/>
    <m/>
    <m/>
    <x v="248"/>
    <m/>
    <m/>
    <m/>
    <s v="BOYACA"/>
    <m/>
    <m/>
    <s v="SIN RESPUESTA/ASOCIADO"/>
    <s v="Segmento 2. GC"/>
    <s v="1. Marco institucional, normativo y regulatorio"/>
    <m/>
    <m/>
    <m/>
    <m/>
  </r>
  <r>
    <n v="714"/>
    <n v="36239"/>
    <x v="167"/>
    <s v="2026-02-23"/>
    <s v="ASOCIACIÓN ACUEDUCTO COMUNITARIO EL PAPAYO"/>
    <s v="DUITAM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24"/>
    <m/>
    <m/>
    <m/>
    <s v="BOYACA"/>
    <m/>
    <m/>
    <s v="SIN RESPUESTA/ASOCIADO"/>
    <s v="Segmento 2. GC"/>
    <s v="1. Marco institucional, normativo y regulatorio"/>
    <m/>
    <m/>
    <m/>
    <m/>
  </r>
  <r>
    <n v="715"/>
    <n v="36240"/>
    <x v="167"/>
    <s v="2026-02-23"/>
    <s v="ASOCIACIÓN ACUEDUCTO COMUNITARIO EL PAPAYO"/>
    <s v="DUITAM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ACUEDUCTO COMUNITARIO EL PAPAYO "/>
    <s v="asociacionacueductopapayo@gmail.com"/>
    <m/>
    <m/>
    <m/>
    <x v="225"/>
    <m/>
    <m/>
    <m/>
    <s v="BOYACA"/>
    <m/>
    <m/>
    <s v="SIN RESPUESTA/ASOCIADO"/>
    <s v="Segmento 2. GC"/>
    <s v="1. Marco institucional, normativo y regulatorio"/>
    <m/>
    <m/>
    <m/>
    <m/>
  </r>
  <r>
    <n v="716"/>
    <n v="36241"/>
    <x v="167"/>
    <s v="2026-02-23"/>
    <s v="ASOCIACIÓN ACUEDUCTO COMUNITARIO EL PAPAYO"/>
    <s v="DUITAM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26"/>
    <m/>
    <m/>
    <m/>
    <s v="BOYACA"/>
    <m/>
    <m/>
    <s v="SIN RESPUESTA/ASOCIADO"/>
    <s v="Segmento 2. GC"/>
    <s v="1. Marco institucional, normativo y regulatorio"/>
    <m/>
    <m/>
    <m/>
    <m/>
  </r>
  <r>
    <n v="717"/>
    <n v="36242"/>
    <x v="167"/>
    <s v="2026-02-23"/>
    <s v="ASOCIACIÓN ACUEDUCTO COMUNITARIO EL PAPAYO"/>
    <s v="DUITAM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27"/>
    <m/>
    <m/>
    <m/>
    <s v="BOYACA"/>
    <m/>
    <m/>
    <s v="SIN RESPUESTA/ASOCIADO"/>
    <s v="Segmento 2. GC"/>
    <s v="1. Marco institucional, normativo y regulatorio"/>
    <m/>
    <m/>
    <m/>
    <m/>
  </r>
  <r>
    <n v="718"/>
    <n v="36243"/>
    <x v="167"/>
    <s v="2026-02-23"/>
    <s v="ASOCIACIÓN ACUEDUCTO COMUNITARIO EL PAPAYO"/>
    <s v="DUITAM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28"/>
    <m/>
    <m/>
    <m/>
    <s v="BOYACA"/>
    <m/>
    <m/>
    <s v="SIN RESPUESTA/ASOCIADO"/>
    <s v="Segmento 2. GC"/>
    <s v="1. Marco institucional, normativo y regulatorio"/>
    <m/>
    <m/>
    <m/>
    <m/>
  </r>
  <r>
    <n v="719"/>
    <n v="36244"/>
    <x v="167"/>
    <s v="2026-02-23"/>
    <s v="ASOCIACIÓN ACUEDUCTO COMUNITARIO EL PAPAYO"/>
    <s v="DUITAM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29"/>
    <m/>
    <m/>
    <m/>
    <s v="BOYACA"/>
    <m/>
    <m/>
    <s v="SIN RESPUESTA/ASOCIADO"/>
    <s v="Segmento 2. GC"/>
    <s v="1. Marco institucional, normativo y regulatorio"/>
    <m/>
    <m/>
    <m/>
    <m/>
  </r>
  <r>
    <n v="720"/>
    <n v="36245"/>
    <x v="167"/>
    <s v="2026-02-23"/>
    <s v="ASOCIACIÓN ACUEDUCTO COMUNITARIO EL PAPAYO"/>
    <s v="DUITAM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30"/>
    <m/>
    <m/>
    <m/>
    <s v="BOYACA"/>
    <m/>
    <m/>
    <s v="SIN RESPUESTA/ASOCIADO"/>
    <s v="Segmento 2. GC"/>
    <s v="1. Marco institucional, normativo y regulatorio"/>
    <m/>
    <m/>
    <m/>
    <m/>
  </r>
  <r>
    <n v="721"/>
    <n v="36246"/>
    <x v="167"/>
    <s v="2026-02-23"/>
    <s v="ASOCIACIÓN ACUEDUCTO COMUNITARIO EL PAPAYO"/>
    <s v="DUITAM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31"/>
    <m/>
    <m/>
    <m/>
    <s v="BOYACA"/>
    <m/>
    <m/>
    <s v="SIN RESPUESTA/ASOCIADO"/>
    <s v="Segmento 2. GC"/>
    <s v="1. Marco institucional, normativo y regulatorio"/>
    <m/>
    <m/>
    <m/>
    <m/>
  </r>
  <r>
    <n v="722"/>
    <n v="36247"/>
    <x v="167"/>
    <s v="2026-02-23"/>
    <s v="ASOCIACIÓN ACUEDUCTO COMUNITARIO EL PAPAYO"/>
    <s v="DUITAM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32"/>
    <m/>
    <m/>
    <m/>
    <s v="BOYACA"/>
    <m/>
    <m/>
    <s v="SIN RESPUESTA/ASOCIADO"/>
    <s v="Segmento 2. GC"/>
    <s v="1. Marco institucional, normativo y regulatorio"/>
    <m/>
    <m/>
    <m/>
    <m/>
  </r>
  <r>
    <n v="723"/>
    <n v="36248"/>
    <x v="167"/>
    <s v="2026-02-23"/>
    <s v="ASOCIACIÓN ACUEDUCTO COMUNITARIO EL PAPAYO"/>
    <s v="DUITAM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ACUEDUCTO COMUNITARIO EL PAPAYO "/>
    <s v="asociacionacueductopapayo@gmail.com"/>
    <m/>
    <m/>
    <m/>
    <x v="233"/>
    <m/>
    <m/>
    <m/>
    <s v="BOYACA"/>
    <m/>
    <m/>
    <s v="SIN RESPUESTA/ASOCIADO"/>
    <s v="Segmento 2. GC"/>
    <s v="1. Marco institucional, normativo y regulatorio"/>
    <m/>
    <m/>
    <m/>
    <m/>
  </r>
  <r>
    <n v="724"/>
    <n v="36249"/>
    <x v="167"/>
    <s v="2026-02-23"/>
    <s v="ASOCIACIÓN ACUEDUCTO COMUNITARIO EL PAPAYO"/>
    <s v="DUITAM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ACUEDUCTO COMUNITARIO EL PAPAYO "/>
    <s v="asociacionacueductopapayo@gmail.com"/>
    <m/>
    <m/>
    <m/>
    <x v="234"/>
    <m/>
    <m/>
    <m/>
    <s v="BOYACA"/>
    <m/>
    <m/>
    <s v="SIN RESPUESTA/ASOCIADO"/>
    <s v="Segmento 2. GC"/>
    <s v="3. Estándares de prestación del servicio"/>
    <m/>
    <m/>
    <m/>
    <m/>
  </r>
  <r>
    <n v="725"/>
    <n v="36250"/>
    <x v="167"/>
    <s v="2026-02-23"/>
    <s v="ASOCIACIÓN ACUEDUCTO COMUNITARIO EL PAPAYO"/>
    <s v="DUITAM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ACUEDUCTO COMUNITARIO EL PAPAYO "/>
    <s v="asociacionacueductopapayo@gmail.com"/>
    <m/>
    <m/>
    <m/>
    <x v="235"/>
    <m/>
    <m/>
    <m/>
    <s v="BOYACA"/>
    <m/>
    <m/>
    <s v="SIN RESPUESTA/ASOCIADO"/>
    <s v="Segmento 2. GC"/>
    <s v="8. Fórmula tarifaria Gestores Comunitarios"/>
    <m/>
    <m/>
    <m/>
    <m/>
  </r>
  <r>
    <n v="726"/>
    <n v="36251"/>
    <x v="167"/>
    <s v="2026-02-23"/>
    <s v="ASOCIACIÓN ACUEDUCTO COMUNITARIO EL PAPAYO"/>
    <s v="DUITAM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ACUEDUCTO COMUNITARIO EL PAPAYO "/>
    <s v="asociacionacueductopapayo@gmail.com"/>
    <m/>
    <m/>
    <m/>
    <x v="236"/>
    <m/>
    <m/>
    <m/>
    <s v="BOYACA"/>
    <m/>
    <m/>
    <s v="SIN RESPUESTA/ASOCIADO"/>
    <s v="Segmento 2. GC"/>
    <s v="8. Fórmula tarifaria Gestores Comunitarios"/>
    <m/>
    <m/>
    <m/>
    <m/>
  </r>
  <r>
    <n v="727"/>
    <n v="36252"/>
    <x v="167"/>
    <s v="2026-02-23"/>
    <s v="ASOCIACIÓN ACUEDUCTO COMUNITARIO EL PAPAYO"/>
    <s v="DUITAM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ACUEDUCTO COMUNITARIO EL PAPAYO "/>
    <s v="asociacionacueductopapayo@gmail.com"/>
    <m/>
    <m/>
    <m/>
    <x v="237"/>
    <m/>
    <m/>
    <m/>
    <s v="BOYACA"/>
    <m/>
    <m/>
    <s v="SIN RESPUESTA/ASOCIADO"/>
    <s v="Segmento 2. GC"/>
    <s v="8. Fórmula tarifaria Gestores Comunitarios"/>
    <m/>
    <m/>
    <m/>
    <m/>
  </r>
  <r>
    <n v="728"/>
    <n v="37864"/>
    <x v="167"/>
    <s v="2026-02-23"/>
    <s v="ASOCIACIÓN ACUEDUCTO COMUNITARIO EL PAPAYO"/>
    <s v="DUITAM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ÓN ACUEDUCTO COMUNITARIO EL PAPAYO "/>
    <s v="asociacionacueductopapayo@gmail.com"/>
    <m/>
    <m/>
    <m/>
    <x v="238"/>
    <m/>
    <m/>
    <m/>
    <s v="BOYACA"/>
    <m/>
    <m/>
    <s v="SIN RESPUESTA/ASOCIADO"/>
    <s v="Segmento 2. GC"/>
    <s v="1. Marco institucional, normativo y regulatorio"/>
    <m/>
    <m/>
    <m/>
    <m/>
  </r>
  <r>
    <n v="729"/>
    <n v="37865"/>
    <x v="167"/>
    <s v="2026-02-23"/>
    <s v="ASOCIACIÓN ACUEDUCTO COMUNITARIO EL PAPAYO"/>
    <s v="DUITAM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ÓN ACUEDUCTO COMUNITARIO EL PAPAYO "/>
    <s v="asociacionacueductopapayo@gmail.com"/>
    <m/>
    <m/>
    <m/>
    <x v="239"/>
    <m/>
    <m/>
    <m/>
    <s v="BOYACA"/>
    <m/>
    <m/>
    <s v="SIN RESPUESTA/ASOCIADO"/>
    <s v="Segmento 2. GC"/>
    <s v="8. Fórmula tarifaria Gestores Comunitarios"/>
    <m/>
    <m/>
    <m/>
    <m/>
  </r>
  <r>
    <n v="730"/>
    <n v="37866"/>
    <x v="167"/>
    <s v="2026-02-23"/>
    <s v="ASOCIACIÓN ACUEDUCTO COMUNITARIO EL PAPAYO"/>
    <s v="DUITAM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ACUEDUCTO COMUNITARIO EL PAPAYO "/>
    <s v="asociacionacueductopapayo@gmail.com"/>
    <m/>
    <m/>
    <m/>
    <x v="240"/>
    <m/>
    <m/>
    <m/>
    <s v="BOYACA"/>
    <m/>
    <m/>
    <s v="SIN RESPUESTA/ASOCIADO"/>
    <s v="Segmento 2. GC"/>
    <s v="8. Fórmula tarifaria Gestores Comunitarios"/>
    <m/>
    <m/>
    <m/>
    <m/>
  </r>
  <r>
    <n v="731"/>
    <n v="37867"/>
    <x v="167"/>
    <s v="2026-02-23"/>
    <s v="ASOCIACIÓN ACUEDUCTO COMUNITARIO EL PAPAYO"/>
    <s v="DUITAM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ACUEDUCTO COMUNITARIO EL PAPAYO "/>
    <s v="asociacionacueductopapayo@gmail.com"/>
    <m/>
    <m/>
    <m/>
    <x v="241"/>
    <m/>
    <m/>
    <m/>
    <s v="BOYACA"/>
    <m/>
    <m/>
    <s v="SIN RESPUESTA/ASOCIADO"/>
    <s v="Segmento 2. GC"/>
    <s v="2. Aspectos generales"/>
    <m/>
    <m/>
    <m/>
    <m/>
  </r>
  <r>
    <n v="732"/>
    <n v="37868"/>
    <x v="167"/>
    <s v="2026-02-23"/>
    <s v="ASOCIACIÓN ACUEDUCTO COMUNITARIO EL PAPAYO"/>
    <s v="DUITAM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ACUEDUCTO COMUNITARIO EL PAPAYO "/>
    <s v="asociacionacueductopapayo@gmail.com"/>
    <m/>
    <m/>
    <m/>
    <x v="242"/>
    <m/>
    <m/>
    <m/>
    <s v="BOYACA"/>
    <m/>
    <m/>
    <s v="SIN RESPUESTA/ASOCIADO"/>
    <s v="Segmento 2. GC"/>
    <s v="2. Aspectos generales"/>
    <m/>
    <m/>
    <m/>
    <m/>
  </r>
  <r>
    <n v="733"/>
    <n v="37869"/>
    <x v="167"/>
    <s v="2026-02-23"/>
    <s v="ASOCIACIÓN ACUEDUCTO COMUNITARIO EL PAPAYO"/>
    <s v="DUITAM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ACUEDUCTO COMUNITARIO EL PAPAYO "/>
    <s v="asociacionacueductopapayo@gmail.com"/>
    <m/>
    <m/>
    <m/>
    <x v="243"/>
    <m/>
    <m/>
    <m/>
    <s v="BOYACA"/>
    <m/>
    <m/>
    <s v="SIN RESPUESTA/ASOCIADO"/>
    <s v="Segmento 1. Otros"/>
    <s v="2. Aspectos generales"/>
    <m/>
    <m/>
    <m/>
    <m/>
  </r>
  <r>
    <n v="734"/>
    <n v="37870"/>
    <x v="167"/>
    <s v="2026-02-23"/>
    <s v="ASOCIACIÓN ACUEDUCTO COMUNITARIO EL PAPAYO"/>
    <s v="DUITAM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ACUEDUCTO COMUNITARIO EL PAPAYO "/>
    <s v="asociacionacueductopapayo@gmail.com"/>
    <m/>
    <m/>
    <m/>
    <x v="244"/>
    <m/>
    <m/>
    <m/>
    <s v="BOYACA"/>
    <m/>
    <m/>
    <s v="SIN RESPUESTA/ASOCIADO"/>
    <s v="Segmento 2. GC"/>
    <s v="3. Estándares de prestación del servicio"/>
    <m/>
    <m/>
    <m/>
    <m/>
  </r>
  <r>
    <n v="735"/>
    <n v="37871"/>
    <x v="167"/>
    <s v="2026-02-23"/>
    <s v="ASOCIACIÓN ACUEDUCTO COMUNITARIO EL PAPAYO"/>
    <s v="DUITAM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ACUEDUCTO COMUNITARIO EL PAPAYO "/>
    <s v="asociacionacueductopapayo@gmail.com"/>
    <m/>
    <m/>
    <m/>
    <x v="245"/>
    <m/>
    <m/>
    <m/>
    <s v="BOYACA"/>
    <m/>
    <m/>
    <s v="SIN RESPUESTA/ASOCIADO"/>
    <s v="Segmento 2. GC"/>
    <s v="3. Estándares de prestación del servicio"/>
    <m/>
    <m/>
    <m/>
    <m/>
  </r>
  <r>
    <n v="736"/>
    <n v="37872"/>
    <x v="167"/>
    <s v="2026-02-23"/>
    <s v="ASOCIACIÓN ACUEDUCTO COMUNITARIO EL PAPAYO"/>
    <s v="DUITAM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ACUEDUCTO COMUNITARIO EL PAPAYO "/>
    <s v="asociacionacueductopapayo@gmail.com"/>
    <m/>
    <m/>
    <m/>
    <x v="246"/>
    <m/>
    <m/>
    <m/>
    <s v="BOYACA"/>
    <m/>
    <m/>
    <s v="SIN RESPUESTA/ASOCIADO"/>
    <s v="Segmento 2. GC"/>
    <s v="3. Estándares de prestación del servicio"/>
    <m/>
    <m/>
    <m/>
    <m/>
  </r>
  <r>
    <n v="737"/>
    <n v="37873"/>
    <x v="167"/>
    <s v="2026-02-23"/>
    <s v="ASOCIACIÓN ACUEDUCTO COMUNITARIO EL PAPAYO"/>
    <s v="DUITAM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ACUEDUCTO COMUNITARIO EL PAPAYO "/>
    <s v="asociacionacueductopapayo@gmail.com"/>
    <m/>
    <m/>
    <m/>
    <x v="247"/>
    <m/>
    <m/>
    <m/>
    <s v="BOYACA"/>
    <m/>
    <m/>
    <s v="SIN RESPUESTA/ASOCIADO"/>
    <s v="Segmento 2. GC"/>
    <s v="8. Fórmula tarifaria Gestores Comunitarios"/>
    <m/>
    <m/>
    <m/>
    <m/>
  </r>
  <r>
    <n v="738"/>
    <n v="37874"/>
    <x v="167"/>
    <s v="2026-02-23"/>
    <s v="ASOCIACIÓN ACUEDUCTO COMUNITARIO EL PAPAYO"/>
    <s v="DUITAM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ACUEDUCTO COMUNITARIO EL PAPAYO "/>
    <s v="asociacionacueductopapayo@gmail.com"/>
    <m/>
    <m/>
    <m/>
    <x v="248"/>
    <m/>
    <m/>
    <m/>
    <s v="BOYACA"/>
    <m/>
    <m/>
    <s v="SIN RESPUESTA/ASOCIADO"/>
    <s v="Segmento 2. GC"/>
    <s v="1. Marco institucional, normativo y regulatorio"/>
    <m/>
    <m/>
    <m/>
    <m/>
  </r>
  <r>
    <n v="739"/>
    <n v="36223"/>
    <x v="168"/>
    <s v="2026-02-23"/>
    <s v="ASOCIACIÓN DE USUARIOS DEL SERVICIO DE AGUA DEL ACUEDUCTO DE LAS VEREDAS PLAYA RICA Y LA GUAIRA"/>
    <s v="RESTREP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24"/>
    <m/>
    <m/>
    <m/>
    <s v="VALLE DEL CAUCA"/>
    <m/>
    <m/>
    <s v="SIN RESPUESTA/ASOCIADO"/>
    <s v="Segmento 2. GC"/>
    <s v="1. Marco institucional, normativo y regulatorio"/>
    <m/>
    <m/>
    <m/>
    <m/>
  </r>
  <r>
    <n v="740"/>
    <n v="36224"/>
    <x v="168"/>
    <s v="2026-02-23"/>
    <s v="ASOCIACIÓN DE USUARIOS DEL SERVICIO DE AGUA DEL ACUEDUCTO DE LAS VEREDAS PLAYA RICA Y LA GUAIRA"/>
    <s v="RESTREP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25"/>
    <m/>
    <m/>
    <m/>
    <s v="VALLE DEL CAUCA"/>
    <m/>
    <m/>
    <s v="SIN RESPUESTA/ASOCIADO"/>
    <s v="Segmento 2. GC"/>
    <s v="1. Marco institucional, normativo y regulatorio"/>
    <m/>
    <m/>
    <m/>
    <m/>
  </r>
  <r>
    <n v="741"/>
    <n v="36225"/>
    <x v="168"/>
    <s v="2026-02-23"/>
    <s v="ASOCIACIÓN DE USUARIOS DEL SERVICIO DE AGUA DEL ACUEDUCTO DE LAS VEREDAS PLAYA RICA Y LA GUAIRA"/>
    <s v="RESTREP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26"/>
    <m/>
    <m/>
    <m/>
    <s v="VALLE DEL CAUCA"/>
    <m/>
    <m/>
    <s v="SIN RESPUESTA/ASOCIADO"/>
    <s v="Segmento 2. GC"/>
    <s v="1. Marco institucional, normativo y regulatorio"/>
    <m/>
    <m/>
    <m/>
    <m/>
  </r>
  <r>
    <n v="742"/>
    <n v="36226"/>
    <x v="168"/>
    <s v="2026-02-23"/>
    <s v="ASOCIACIÓN DE USUARIOS DEL SERVICIO DE AGUA DEL ACUEDUCTO DE LAS VEREDAS PLAYA RICA Y LA GUAIRA"/>
    <s v="RESTREP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27"/>
    <m/>
    <m/>
    <m/>
    <s v="VALLE DEL CAUCA"/>
    <m/>
    <m/>
    <s v="SIN RESPUESTA/ASOCIADO"/>
    <s v="Segmento 2. GC"/>
    <s v="1. Marco institucional, normativo y regulatorio"/>
    <m/>
    <m/>
    <m/>
    <m/>
  </r>
  <r>
    <n v="743"/>
    <n v="36227"/>
    <x v="168"/>
    <s v="2026-02-23"/>
    <s v="ASOCIACIÓN DE USUARIOS DEL SERVICIO DE AGUA DEL ACUEDUCTO DE LAS VEREDAS PLAYA RICA Y LA GUAIRA"/>
    <s v="RESTREP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28"/>
    <m/>
    <m/>
    <m/>
    <s v="VALLE DEL CAUCA"/>
    <m/>
    <m/>
    <s v="SIN RESPUESTA/ASOCIADO"/>
    <s v="Segmento 2. GC"/>
    <s v="1. Marco institucional, normativo y regulatorio"/>
    <m/>
    <m/>
    <m/>
    <m/>
  </r>
  <r>
    <n v="744"/>
    <n v="36228"/>
    <x v="168"/>
    <s v="2026-02-23"/>
    <s v="ASOCIACIÓN DE USUARIOS DEL SERVICIO DE AGUA DEL ACUEDUCTO DE LAS VEREDAS PLAYA RICA Y LA GUAIRA"/>
    <s v="RESTREP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29"/>
    <m/>
    <m/>
    <m/>
    <s v="VALLE DEL CAUCA"/>
    <m/>
    <m/>
    <s v="SIN RESPUESTA/ASOCIADO"/>
    <s v="Segmento 2. GC"/>
    <s v="1. Marco institucional, normativo y regulatorio"/>
    <m/>
    <m/>
    <m/>
    <m/>
  </r>
  <r>
    <n v="745"/>
    <n v="36229"/>
    <x v="168"/>
    <s v="2026-02-23"/>
    <s v="ASOCIACIÓN DE USUARIOS DEL SERVICIO DE AGUA DEL ACUEDUCTO DE LAS VEREDAS PLAYA RICA Y LA GUAIRA"/>
    <s v="RESTREP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0"/>
    <m/>
    <m/>
    <m/>
    <s v="VALLE DEL CAUCA"/>
    <m/>
    <m/>
    <s v="SIN RESPUESTA/ASOCIADO"/>
    <s v="Segmento 2. GC"/>
    <s v="1. Marco institucional, normativo y regulatorio"/>
    <m/>
    <m/>
    <m/>
    <m/>
  </r>
  <r>
    <n v="746"/>
    <n v="36230"/>
    <x v="168"/>
    <s v="2026-02-23"/>
    <s v="ASOCIACIÓN DE USUARIOS DEL SERVICIO DE AGUA DEL ACUEDUCTO DE LAS VEREDAS PLAYA RICA Y LA GUAIRA"/>
    <s v="RESTREP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1"/>
    <m/>
    <m/>
    <m/>
    <s v="VALLE DEL CAUCA"/>
    <m/>
    <m/>
    <s v="SIN RESPUESTA/ASOCIADO"/>
    <s v="Segmento 2. GC"/>
    <s v="1. Marco institucional, normativo y regulatorio"/>
    <m/>
    <m/>
    <m/>
    <m/>
  </r>
  <r>
    <n v="747"/>
    <n v="36231"/>
    <x v="168"/>
    <s v="2026-02-23"/>
    <s v="ASOCIACIÓN DE USUARIOS DEL SERVICIO DE AGUA DEL ACUEDUCTO DE LAS VEREDAS PLAYA RICA Y LA GUAIRA"/>
    <s v="RESTREP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2"/>
    <m/>
    <m/>
    <m/>
    <s v="VALLE DEL CAUCA"/>
    <m/>
    <m/>
    <s v="SIN RESPUESTA/ASOCIADO"/>
    <s v="Segmento 2. GC"/>
    <s v="1. Marco institucional, normativo y regulatorio"/>
    <m/>
    <m/>
    <m/>
    <m/>
  </r>
  <r>
    <n v="748"/>
    <n v="36232"/>
    <x v="168"/>
    <s v="2026-02-23"/>
    <s v="ASOCIACIÓN DE USUARIOS DEL SERVICIO DE AGUA DEL ACUEDUCTO DE LAS VEREDAS PLAYA RICA Y LA GUAIRA"/>
    <s v="RESTREP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3"/>
    <m/>
    <m/>
    <m/>
    <s v="VALLE DEL CAUCA"/>
    <m/>
    <m/>
    <s v="SIN RESPUESTA/ASOCIADO"/>
    <s v="Segmento 2. GC"/>
    <s v="1. Marco institucional, normativo y regulatorio"/>
    <m/>
    <m/>
    <m/>
    <m/>
  </r>
  <r>
    <n v="749"/>
    <n v="36233"/>
    <x v="168"/>
    <s v="2026-02-23"/>
    <s v="ASOCIACIÓN DE USUARIOS DEL SERVICIO DE AGUA DEL ACUEDUCTO DE LAS VEREDAS PLAYA RICA Y LA GUAIRA"/>
    <s v="RESTREP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4"/>
    <m/>
    <m/>
    <m/>
    <s v="VALLE DEL CAUCA"/>
    <m/>
    <m/>
    <s v="SIN RESPUESTA/ASOCIADO"/>
    <s v="Segmento 2. GC"/>
    <s v="3. Estándares de prestación del servicio"/>
    <m/>
    <m/>
    <m/>
    <m/>
  </r>
  <r>
    <n v="750"/>
    <n v="36234"/>
    <x v="168"/>
    <s v="2026-02-23"/>
    <s v="ASOCIACIÓN DE USUARIOS DEL SERVICIO DE AGUA DEL ACUEDUCTO DE LAS VEREDAS PLAYA RICA Y LA GUAIRA"/>
    <s v="RESTREP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5"/>
    <m/>
    <m/>
    <m/>
    <s v="VALLE DEL CAUCA"/>
    <m/>
    <m/>
    <s v="SIN RESPUESTA/ASOCIADO"/>
    <s v="Segmento 2. GC"/>
    <s v="8. Fórmula tarifaria Gestores Comunitarios"/>
    <m/>
    <m/>
    <m/>
    <m/>
  </r>
  <r>
    <n v="751"/>
    <n v="36235"/>
    <x v="168"/>
    <s v="2026-02-23"/>
    <s v="ASOCIACIÓN DE USUARIOS DEL SERVICIO DE AGUA DEL ACUEDUCTO DE LAS VEREDAS PLAYA RICA Y LA GUAIRA"/>
    <s v="RESTREP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6"/>
    <m/>
    <m/>
    <m/>
    <s v="VALLE DEL CAUCA"/>
    <m/>
    <m/>
    <s v="SIN RESPUESTA/ASOCIADO"/>
    <s v="Segmento 2. GC"/>
    <s v="8. Fórmula tarifaria Gestores Comunitarios"/>
    <m/>
    <m/>
    <m/>
    <m/>
  </r>
  <r>
    <n v="752"/>
    <n v="36236"/>
    <x v="168"/>
    <s v="2026-02-23"/>
    <s v="ASOCIACIÓN DE USUARIOS DEL SERVICIO DE AGUA DEL ACUEDUCTO DE LAS VEREDAS PLAYA RICA Y LA GUAIRA"/>
    <s v="RESTREP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7"/>
    <m/>
    <m/>
    <m/>
    <s v="VALLE DEL CAUCA"/>
    <m/>
    <m/>
    <s v="SIN RESPUESTA/ASOCIADO"/>
    <s v="Segmento 2. GC"/>
    <s v="8. Fórmula tarifaria Gestores Comunitarios"/>
    <m/>
    <m/>
    <m/>
    <m/>
  </r>
  <r>
    <n v="753"/>
    <n v="36237"/>
    <x v="168"/>
    <s v="2026-02-23"/>
    <s v="ASOCIACIÓN DE USUARIOS DEL SERVICIO DE AGUA DEL ACUEDUCTO DE LAS VEREDAS PLAYA RICA Y LA GUAIRA"/>
    <s v="RESTREP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8"/>
    <m/>
    <m/>
    <m/>
    <s v="VALLE DEL CAUCA"/>
    <m/>
    <m/>
    <s v="SIN RESPUESTA/ASOCIADO"/>
    <s v="Segmento 2. GC"/>
    <s v="1. Marco institucional, normativo y regulatorio"/>
    <m/>
    <m/>
    <m/>
    <m/>
  </r>
  <r>
    <n v="754"/>
    <n v="36238"/>
    <x v="168"/>
    <s v="2026-02-23"/>
    <s v="ASOCIACIÓN DE USUARIOS DEL SERVICIO DE AGUA DEL ACUEDUCTO DE LAS VEREDAS PLAYA RICA Y LA GUAIRA"/>
    <s v="RESTREP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ASOCIACIÓN DE USUARIOS DEL SERVICIO DE AGUA DEL ACUEDUCTO DE LAS VEREDAS PLAYA RICA Y LA GUAIRA "/>
    <s v="luisanariasrendon@gmail.com"/>
    <m/>
    <m/>
    <m/>
    <x v="239"/>
    <m/>
    <m/>
    <m/>
    <s v="VALLE DEL CAUCA"/>
    <m/>
    <m/>
    <s v="SIN RESPUESTA/ASOCIADO"/>
    <s v="Segmento 2. GC"/>
    <s v="8. Fórmula tarifaria Gestores Comunitarios"/>
    <m/>
    <m/>
    <m/>
    <m/>
  </r>
  <r>
    <n v="755"/>
    <n v="37855"/>
    <x v="168"/>
    <s v="2026-02-23"/>
    <s v="ASOCIACIÓN DE USUARIOS DEL SERVICIO DE AGUA DEL ACUEDUCTO DE LAS VEREDAS PLAYA RICA Y LA GUAIRA"/>
    <s v="RESTREP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0"/>
    <m/>
    <m/>
    <m/>
    <s v="VALLE DEL CAUCA"/>
    <m/>
    <m/>
    <s v="SIN RESPUESTA/ASOCIADO"/>
    <s v="Segmento 2. GC"/>
    <s v="8. Fórmula tarifaria Gestores Comunitarios"/>
    <m/>
    <m/>
    <m/>
    <m/>
  </r>
  <r>
    <n v="756"/>
    <n v="37856"/>
    <x v="168"/>
    <s v="2026-02-23"/>
    <s v="ASOCIACIÓN DE USUARIOS DEL SERVICIO DE AGUA DEL ACUEDUCTO DE LAS VEREDAS PLAYA RICA Y LA GUAIRA"/>
    <s v="RESTREP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1"/>
    <m/>
    <m/>
    <m/>
    <s v="VALLE DEL CAUCA"/>
    <m/>
    <m/>
    <s v="SIN RESPUESTA/ASOCIADO"/>
    <s v="Segmento 2. GC"/>
    <s v="2. Aspectos generales"/>
    <m/>
    <m/>
    <m/>
    <m/>
  </r>
  <r>
    <n v="757"/>
    <n v="37857"/>
    <x v="168"/>
    <s v="2026-02-23"/>
    <s v="ASOCIACIÓN DE USUARIOS DEL SERVICIO DE AGUA DEL ACUEDUCTO DE LAS VEREDAS PLAYA RICA Y LA GUAIRA"/>
    <s v="RESTREP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2"/>
    <m/>
    <m/>
    <m/>
    <s v="VALLE DEL CAUCA"/>
    <m/>
    <m/>
    <s v="SIN RESPUESTA/ASOCIADO"/>
    <s v="Segmento 2. GC"/>
    <s v="2. Aspectos generales"/>
    <m/>
    <m/>
    <m/>
    <m/>
  </r>
  <r>
    <n v="758"/>
    <n v="37858"/>
    <x v="168"/>
    <s v="2026-02-23"/>
    <s v="ASOCIACIÓN DE USUARIOS DEL SERVICIO DE AGUA DEL ACUEDUCTO DE LAS VEREDAS PLAYA RICA Y LA GUAIRA"/>
    <s v="RESTREP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3"/>
    <m/>
    <m/>
    <m/>
    <s v="VALLE DEL CAUCA"/>
    <m/>
    <m/>
    <s v="SIN RESPUESTA/ASOCIADO"/>
    <s v="Segmento 1. Otros"/>
    <s v="2. Aspectos generales"/>
    <m/>
    <m/>
    <m/>
    <m/>
  </r>
  <r>
    <n v="759"/>
    <n v="37859"/>
    <x v="168"/>
    <s v="2026-02-23"/>
    <s v="ASOCIACIÓN DE USUARIOS DEL SERVICIO DE AGUA DEL ACUEDUCTO DE LAS VEREDAS PLAYA RICA Y LA GUAIRA"/>
    <s v="RESTREP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4"/>
    <m/>
    <m/>
    <m/>
    <s v="VALLE DEL CAUCA"/>
    <m/>
    <m/>
    <s v="SIN RESPUESTA/ASOCIADO"/>
    <s v="Segmento 2. GC"/>
    <s v="3. Estándares de prestación del servicio"/>
    <m/>
    <m/>
    <m/>
    <m/>
  </r>
  <r>
    <n v="760"/>
    <n v="37860"/>
    <x v="168"/>
    <s v="2026-02-23"/>
    <s v="ASOCIACIÓN DE USUARIOS DEL SERVICIO DE AGUA DEL ACUEDUCTO DE LAS VEREDAS PLAYA RICA Y LA GUAIRA"/>
    <s v="RESTREP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5"/>
    <m/>
    <m/>
    <m/>
    <s v="VALLE DEL CAUCA"/>
    <m/>
    <m/>
    <s v="SIN RESPUESTA/ASOCIADO"/>
    <s v="Segmento 2. GC"/>
    <s v="3. Estándares de prestación del servicio"/>
    <m/>
    <m/>
    <m/>
    <m/>
  </r>
  <r>
    <n v="761"/>
    <n v="37861"/>
    <x v="168"/>
    <s v="2026-02-23"/>
    <s v="ASOCIACIÓN DE USUARIOS DEL SERVICIO DE AGUA DEL ACUEDUCTO DE LAS VEREDAS PLAYA RICA Y LA GUAIRA"/>
    <s v="RESTREP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6"/>
    <m/>
    <m/>
    <m/>
    <s v="VALLE DEL CAUCA"/>
    <m/>
    <m/>
    <s v="SIN RESPUESTA/ASOCIADO"/>
    <s v="Segmento 2. GC"/>
    <s v="3. Estándares de prestación del servicio"/>
    <m/>
    <m/>
    <m/>
    <m/>
  </r>
  <r>
    <n v="762"/>
    <n v="37862"/>
    <x v="168"/>
    <s v="2026-02-23"/>
    <s v="ASOCIACIÓN DE USUARIOS DEL SERVICIO DE AGUA DEL ACUEDUCTO DE LAS VEREDAS PLAYA RICA Y LA GUAIRA"/>
    <s v="RESTREP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7"/>
    <m/>
    <m/>
    <m/>
    <s v="VALLE DEL CAUCA"/>
    <m/>
    <m/>
    <s v="SIN RESPUESTA/ASOCIADO"/>
    <s v="Segmento 2. GC"/>
    <s v="8. Fórmula tarifaria Gestores Comunitarios"/>
    <m/>
    <m/>
    <m/>
    <m/>
  </r>
  <r>
    <n v="763"/>
    <n v="37863"/>
    <x v="168"/>
    <s v="2026-02-23"/>
    <s v="ASOCIACIÓN DE USUARIOS DEL SERVICIO DE AGUA DEL ACUEDUCTO DE LAS VEREDAS PLAYA RICA Y LA GUAIRA"/>
    <s v="RESTREP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DE USUARIOS DEL SERVICIO DE AGUA DEL ACUEDUCTO DE LAS VEREDAS PLAYA RICA Y LA GUAIRA "/>
    <s v="luisanariasrendon@gmail.com"/>
    <m/>
    <m/>
    <m/>
    <x v="248"/>
    <m/>
    <m/>
    <m/>
    <s v="VALLE DEL CAUCA"/>
    <m/>
    <m/>
    <s v="SIN RESPUESTA/ASOCIADO"/>
    <s v="Segmento 2. GC"/>
    <s v="1. Marco institucional, normativo y regulatorio"/>
    <m/>
    <m/>
    <m/>
    <m/>
  </r>
  <r>
    <n v="764"/>
    <n v="36209"/>
    <x v="169"/>
    <s v="2026-02-23"/>
    <s v="ASOCIACION DE SUSCRIPTORES DEL ACUEDUCTO VARGUITAS Y CENTRO"/>
    <s v="PAIP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24"/>
    <m/>
    <m/>
    <m/>
    <s v="BOYACA"/>
    <m/>
    <m/>
    <s v="SIN RESPUESTA/ASOCIADO"/>
    <s v="Segmento 2. GC"/>
    <s v="1. Marco institucional, normativo y regulatorio"/>
    <m/>
    <m/>
    <m/>
    <m/>
  </r>
  <r>
    <n v="765"/>
    <n v="36210"/>
    <x v="169"/>
    <s v="2026-02-23"/>
    <s v="ASOCIACION DE SUSCRIPTORES DEL ACUEDUCTO VARGUITAS Y CENTRO"/>
    <s v="PAIP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ON DE SUSCRIPTORES DEL ACUEDUCTO VARGUITAS Y CENTRO "/>
    <s v="danbuive@yahoo.es"/>
    <m/>
    <m/>
    <m/>
    <x v="225"/>
    <m/>
    <m/>
    <m/>
    <s v="BOYACA"/>
    <m/>
    <m/>
    <s v="SIN RESPUESTA/ASOCIADO"/>
    <s v="Segmento 2. GC"/>
    <s v="1. Marco institucional, normativo y regulatorio"/>
    <m/>
    <m/>
    <m/>
    <m/>
  </r>
  <r>
    <n v="766"/>
    <n v="36211"/>
    <x v="169"/>
    <s v="2026-02-23"/>
    <s v="ASOCIACION DE SUSCRIPTORES DEL ACUEDUCTO VARGUITAS Y CENTRO"/>
    <s v="PAIP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26"/>
    <m/>
    <m/>
    <m/>
    <s v="BOYACA"/>
    <m/>
    <m/>
    <s v="SIN RESPUESTA/ASOCIADO"/>
    <s v="Segmento 2. GC"/>
    <s v="1. Marco institucional, normativo y regulatorio"/>
    <m/>
    <m/>
    <m/>
    <m/>
  </r>
  <r>
    <n v="767"/>
    <n v="36212"/>
    <x v="169"/>
    <s v="2026-02-23"/>
    <s v="ASOCIACION DE SUSCRIPTORES DEL ACUEDUCTO VARGUITAS Y CENTRO"/>
    <s v="PAIP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27"/>
    <m/>
    <m/>
    <m/>
    <s v="BOYACA"/>
    <m/>
    <m/>
    <s v="SIN RESPUESTA/ASOCIADO"/>
    <s v="Segmento 2. GC"/>
    <s v="1. Marco institucional, normativo y regulatorio"/>
    <m/>
    <m/>
    <m/>
    <m/>
  </r>
  <r>
    <n v="768"/>
    <n v="36213"/>
    <x v="169"/>
    <s v="2026-02-23"/>
    <s v="ASOCIACION DE SUSCRIPTORES DEL ACUEDUCTO VARGUITAS Y CENTRO"/>
    <s v="PAIP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28"/>
    <m/>
    <m/>
    <m/>
    <s v="BOYACA"/>
    <m/>
    <m/>
    <s v="SIN RESPUESTA/ASOCIADO"/>
    <s v="Segmento 2. GC"/>
    <s v="1. Marco institucional, normativo y regulatorio"/>
    <m/>
    <m/>
    <m/>
    <m/>
  </r>
  <r>
    <n v="769"/>
    <n v="36214"/>
    <x v="169"/>
    <s v="2026-02-23"/>
    <s v="ASOCIACION DE SUSCRIPTORES DEL ACUEDUCTO VARGUITAS Y CENTRO"/>
    <s v="PAIP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29"/>
    <m/>
    <m/>
    <m/>
    <s v="BOYACA"/>
    <m/>
    <m/>
    <s v="SIN RESPUESTA/ASOCIADO"/>
    <s v="Segmento 2. GC"/>
    <s v="1. Marco institucional, normativo y regulatorio"/>
    <m/>
    <m/>
    <m/>
    <m/>
  </r>
  <r>
    <n v="770"/>
    <n v="36215"/>
    <x v="169"/>
    <s v="2026-02-23"/>
    <s v="ASOCIACION DE SUSCRIPTORES DEL ACUEDUCTO VARGUITAS Y CENTRO"/>
    <s v="PAIP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30"/>
    <m/>
    <m/>
    <m/>
    <s v="BOYACA"/>
    <m/>
    <m/>
    <s v="SIN RESPUESTA/ASOCIADO"/>
    <s v="Segmento 2. GC"/>
    <s v="1. Marco institucional, normativo y regulatorio"/>
    <m/>
    <m/>
    <m/>
    <m/>
  </r>
  <r>
    <n v="771"/>
    <n v="36216"/>
    <x v="169"/>
    <s v="2026-02-23"/>
    <s v="ASOCIACION DE SUSCRIPTORES DEL ACUEDUCTO VARGUITAS Y CENTRO"/>
    <s v="PAIP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31"/>
    <m/>
    <m/>
    <m/>
    <s v="BOYACA"/>
    <m/>
    <m/>
    <s v="SIN RESPUESTA/ASOCIADO"/>
    <s v="Segmento 2. GC"/>
    <s v="1. Marco institucional, normativo y regulatorio"/>
    <m/>
    <m/>
    <m/>
    <m/>
  </r>
  <r>
    <n v="772"/>
    <n v="36217"/>
    <x v="169"/>
    <s v="2026-02-23"/>
    <s v="ASOCIACION DE SUSCRIPTORES DEL ACUEDUCTO VARGUITAS Y CENTRO"/>
    <s v="PAIP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32"/>
    <m/>
    <m/>
    <m/>
    <s v="BOYACA"/>
    <m/>
    <m/>
    <s v="SIN RESPUESTA/ASOCIADO"/>
    <s v="Segmento 2. GC"/>
    <s v="1. Marco institucional, normativo y regulatorio"/>
    <m/>
    <m/>
    <m/>
    <m/>
  </r>
  <r>
    <n v="773"/>
    <n v="36218"/>
    <x v="169"/>
    <s v="2026-02-23"/>
    <s v="ASOCIACION DE SUSCRIPTORES DEL ACUEDUCTO VARGUITAS Y CENTRO"/>
    <s v="PAIP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ON DE SUSCRIPTORES DEL ACUEDUCTO VARGUITAS Y CENTRO "/>
    <s v="danbuive@yahoo.es"/>
    <m/>
    <m/>
    <m/>
    <x v="233"/>
    <m/>
    <m/>
    <m/>
    <s v="BOYACA"/>
    <m/>
    <m/>
    <s v="SIN RESPUESTA/ASOCIADO"/>
    <s v="Segmento 2. GC"/>
    <s v="1. Marco institucional, normativo y regulatorio"/>
    <m/>
    <m/>
    <m/>
    <m/>
  </r>
  <r>
    <n v="774"/>
    <n v="36219"/>
    <x v="169"/>
    <s v="2026-02-23"/>
    <s v="ASOCIACION DE SUSCRIPTORES DEL ACUEDUCTO VARGUITAS Y CENTRO"/>
    <s v="PAIP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ON DE SUSCRIPTORES DEL ACUEDUCTO VARGUITAS Y CENTRO "/>
    <s v="danbuive@yahoo.es"/>
    <m/>
    <m/>
    <m/>
    <x v="234"/>
    <m/>
    <m/>
    <m/>
    <s v="BOYACA"/>
    <m/>
    <m/>
    <s v="SIN RESPUESTA/ASOCIADO"/>
    <s v="Segmento 2. GC"/>
    <s v="3. Estándares de prestación del servicio"/>
    <m/>
    <m/>
    <m/>
    <m/>
  </r>
  <r>
    <n v="775"/>
    <n v="36220"/>
    <x v="169"/>
    <s v="2026-02-23"/>
    <s v="ASOCIACION DE SUSCRIPTORES DEL ACUEDUCTO VARGUITAS Y CENTRO"/>
    <s v="PAIP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ON DE SUSCRIPTORES DEL ACUEDUCTO VARGUITAS Y CENTRO "/>
    <s v="danbuive@yahoo.es"/>
    <m/>
    <m/>
    <m/>
    <x v="235"/>
    <m/>
    <m/>
    <m/>
    <s v="BOYACA"/>
    <m/>
    <m/>
    <s v="SIN RESPUESTA/ASOCIADO"/>
    <s v="Segmento 2. GC"/>
    <s v="8. Fórmula tarifaria Gestores Comunitarios"/>
    <m/>
    <m/>
    <m/>
    <m/>
  </r>
  <r>
    <n v="776"/>
    <n v="36221"/>
    <x v="169"/>
    <s v="2026-02-23"/>
    <s v="ASOCIACION DE SUSCRIPTORES DEL ACUEDUCTO VARGUITAS Y CENTRO"/>
    <s v="PAIP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ON DE SUSCRIPTORES DEL ACUEDUCTO VARGUITAS Y CENTRO "/>
    <s v="danbuive@yahoo.es"/>
    <m/>
    <m/>
    <m/>
    <x v="236"/>
    <m/>
    <m/>
    <m/>
    <s v="BOYACA"/>
    <m/>
    <m/>
    <s v="SIN RESPUESTA/ASOCIADO"/>
    <s v="Segmento 2. GC"/>
    <s v="8. Fórmula tarifaria Gestores Comunitarios"/>
    <m/>
    <m/>
    <m/>
    <m/>
  </r>
  <r>
    <n v="777"/>
    <n v="36222"/>
    <x v="169"/>
    <s v="2026-02-23"/>
    <s v="ASOCIACION DE SUSCRIPTORES DEL ACUEDUCTO VARGUITAS Y CENTRO"/>
    <s v="PAIP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ON DE SUSCRIPTORES DEL ACUEDUCTO VARGUITAS Y CENTRO "/>
    <s v="danbuive@yahoo.es"/>
    <m/>
    <m/>
    <m/>
    <x v="237"/>
    <m/>
    <m/>
    <m/>
    <s v="BOYACA"/>
    <m/>
    <m/>
    <s v="SIN RESPUESTA/ASOCIADO"/>
    <s v="Segmento 2. GC"/>
    <s v="8. Fórmula tarifaria Gestores Comunitarios"/>
    <m/>
    <m/>
    <m/>
    <m/>
  </r>
  <r>
    <n v="778"/>
    <n v="37844"/>
    <x v="169"/>
    <s v="2026-02-23"/>
    <s v="ASOCIACION DE SUSCRIPTORES DEL ACUEDUCTO VARGUITAS Y CENTRO"/>
    <s v="PAIP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ON DE SUSCRIPTORES DEL ACUEDUCTO VARGUITAS Y CENTRO "/>
    <s v="danbuive@yahoo.es"/>
    <m/>
    <m/>
    <m/>
    <x v="238"/>
    <m/>
    <m/>
    <m/>
    <s v="BOYACA"/>
    <m/>
    <m/>
    <s v="SIN RESPUESTA/ASOCIADO"/>
    <s v="Segmento 2. GC"/>
    <s v="1. Marco institucional, normativo y regulatorio"/>
    <m/>
    <m/>
    <m/>
    <m/>
  </r>
  <r>
    <n v="779"/>
    <n v="37845"/>
    <x v="169"/>
    <s v="2026-02-23"/>
    <s v="ASOCIACION DE SUSCRIPTORES DEL ACUEDUCTO VARGUITAS Y CENTRO"/>
    <s v="PAIP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ON DE SUSCRIPTORES DEL ACUEDUCTO VARGUITAS Y CENTRO "/>
    <s v="danbuive@yahoo.es"/>
    <m/>
    <m/>
    <m/>
    <x v="239"/>
    <m/>
    <m/>
    <m/>
    <s v="BOYACA"/>
    <m/>
    <m/>
    <s v="SIN RESPUESTA/ASOCIADO"/>
    <s v="Segmento 2. GC"/>
    <s v="8. Fórmula tarifaria Gestores Comunitarios"/>
    <m/>
    <m/>
    <m/>
    <m/>
  </r>
  <r>
    <n v="780"/>
    <n v="37846"/>
    <x v="169"/>
    <s v="2026-02-23"/>
    <s v="ASOCIACION DE SUSCRIPTORES DEL ACUEDUCTO VARGUITAS Y CENTRO"/>
    <s v="PAIP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ON DE SUSCRIPTORES DEL ACUEDUCTO VARGUITAS Y CENTRO "/>
    <s v="danbuive@yahoo.es"/>
    <m/>
    <m/>
    <m/>
    <x v="240"/>
    <m/>
    <m/>
    <m/>
    <s v="BOYACA"/>
    <m/>
    <m/>
    <s v="SIN RESPUESTA/ASOCIADO"/>
    <s v="Segmento 2. GC"/>
    <s v="8. Fórmula tarifaria Gestores Comunitarios"/>
    <m/>
    <m/>
    <m/>
    <m/>
  </r>
  <r>
    <n v="781"/>
    <n v="37847"/>
    <x v="169"/>
    <s v="2026-02-23"/>
    <s v="ASOCIACION DE SUSCRIPTORES DEL ACUEDUCTO VARGUITAS Y CENTRO"/>
    <s v="PAIP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ON DE SUSCRIPTORES DEL ACUEDUCTO VARGUITAS Y CENTRO "/>
    <s v="danbuive@yahoo.es"/>
    <m/>
    <m/>
    <m/>
    <x v="241"/>
    <m/>
    <m/>
    <m/>
    <s v="BOYACA"/>
    <m/>
    <m/>
    <s v="SIN RESPUESTA/ASOCIADO"/>
    <s v="Segmento 2. GC"/>
    <s v="2. Aspectos generales"/>
    <m/>
    <m/>
    <m/>
    <m/>
  </r>
  <r>
    <n v="782"/>
    <n v="37848"/>
    <x v="169"/>
    <s v="2026-02-23"/>
    <s v="ASOCIACION DE SUSCRIPTORES DEL ACUEDUCTO VARGUITAS Y CENTRO"/>
    <s v="PAIP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ON DE SUSCRIPTORES DEL ACUEDUCTO VARGUITAS Y CENTRO "/>
    <s v="danbuive@yahoo.es"/>
    <m/>
    <m/>
    <m/>
    <x v="242"/>
    <m/>
    <m/>
    <m/>
    <s v="BOYACA"/>
    <m/>
    <m/>
    <s v="SIN RESPUESTA/ASOCIADO"/>
    <s v="Segmento 2. GC"/>
    <s v="2. Aspectos generales"/>
    <m/>
    <m/>
    <m/>
    <m/>
  </r>
  <r>
    <n v="783"/>
    <n v="37849"/>
    <x v="169"/>
    <s v="2026-02-23"/>
    <s v="ASOCIACION DE SUSCRIPTORES DEL ACUEDUCTO VARGUITAS Y CENTRO"/>
    <s v="PAIP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ON DE SUSCRIPTORES DEL ACUEDUCTO VARGUITAS Y CENTRO "/>
    <s v="danbuive@yahoo.es"/>
    <m/>
    <m/>
    <m/>
    <x v="243"/>
    <m/>
    <m/>
    <m/>
    <s v="BOYACA"/>
    <m/>
    <m/>
    <s v="SIN RESPUESTA/ASOCIADO"/>
    <s v="Segmento 1. Otros"/>
    <s v="2. Aspectos generales"/>
    <m/>
    <m/>
    <m/>
    <m/>
  </r>
  <r>
    <n v="784"/>
    <n v="37850"/>
    <x v="169"/>
    <s v="2026-02-23"/>
    <s v="ASOCIACION DE SUSCRIPTORES DEL ACUEDUCTO VARGUITAS Y CENTRO"/>
    <s v="PAIP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ON DE SUSCRIPTORES DEL ACUEDUCTO VARGUITAS Y CENTRO "/>
    <s v="danbuive@yahoo.es"/>
    <m/>
    <m/>
    <m/>
    <x v="244"/>
    <m/>
    <m/>
    <m/>
    <s v="BOYACA"/>
    <m/>
    <m/>
    <s v="SIN RESPUESTA/ASOCIADO"/>
    <s v="Segmento 2. GC"/>
    <s v="3. Estándares de prestación del servicio"/>
    <m/>
    <m/>
    <m/>
    <m/>
  </r>
  <r>
    <n v="785"/>
    <n v="37851"/>
    <x v="169"/>
    <s v="2026-02-23"/>
    <s v="ASOCIACION DE SUSCRIPTORES DEL ACUEDUCTO VARGUITAS Y CENTRO"/>
    <s v="PAIP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ON DE SUSCRIPTORES DEL ACUEDUCTO VARGUITAS Y CENTRO "/>
    <s v="danbuive@yahoo.es"/>
    <m/>
    <m/>
    <m/>
    <x v="245"/>
    <m/>
    <m/>
    <m/>
    <s v="BOYACA"/>
    <m/>
    <m/>
    <s v="SIN RESPUESTA/ASOCIADO"/>
    <s v="Segmento 2. GC"/>
    <s v="3. Estándares de prestación del servicio"/>
    <m/>
    <m/>
    <m/>
    <m/>
  </r>
  <r>
    <n v="786"/>
    <n v="37852"/>
    <x v="169"/>
    <s v="2026-02-23"/>
    <s v="ASOCIACION DE SUSCRIPTORES DEL ACUEDUCTO VARGUITAS Y CENTRO"/>
    <s v="PAIP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ON DE SUSCRIPTORES DEL ACUEDUCTO VARGUITAS Y CENTRO "/>
    <s v="danbuive@yahoo.es"/>
    <m/>
    <m/>
    <m/>
    <x v="246"/>
    <m/>
    <m/>
    <m/>
    <s v="BOYACA"/>
    <m/>
    <m/>
    <s v="SIN RESPUESTA/ASOCIADO"/>
    <s v="Segmento 2. GC"/>
    <s v="3. Estándares de prestación del servicio"/>
    <m/>
    <m/>
    <m/>
    <m/>
  </r>
  <r>
    <n v="787"/>
    <n v="37853"/>
    <x v="169"/>
    <s v="2026-02-23"/>
    <s v="ASOCIACION DE SUSCRIPTORES DEL ACUEDUCTO VARGUITAS Y CENTRO"/>
    <s v="PAIP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ON DE SUSCRIPTORES DEL ACUEDUCTO VARGUITAS Y CENTRO "/>
    <s v="danbuive@yahoo.es"/>
    <m/>
    <m/>
    <m/>
    <x v="247"/>
    <m/>
    <m/>
    <m/>
    <s v="BOYACA"/>
    <m/>
    <m/>
    <s v="SIN RESPUESTA/ASOCIADO"/>
    <s v="Segmento 2. GC"/>
    <s v="8. Fórmula tarifaria Gestores Comunitarios"/>
    <m/>
    <m/>
    <m/>
    <m/>
  </r>
  <r>
    <n v="788"/>
    <n v="37854"/>
    <x v="169"/>
    <s v="2026-02-23"/>
    <s v="ASOCIACION DE SUSCRIPTORES DEL ACUEDUCTO VARGUITAS Y CENTRO"/>
    <s v="PAIP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ON DE SUSCRIPTORES DEL ACUEDUCTO VARGUITAS Y CENTRO "/>
    <s v="danbuive@yahoo.es"/>
    <m/>
    <m/>
    <m/>
    <x v="248"/>
    <m/>
    <m/>
    <m/>
    <s v="BOYACA"/>
    <m/>
    <m/>
    <s v="SIN RESPUESTA/ASOCIADO"/>
    <s v="Segmento 2. GC"/>
    <s v="1. Marco institucional, normativo y regulatorio"/>
    <m/>
    <m/>
    <m/>
    <m/>
  </r>
  <r>
    <n v="789"/>
    <n v="36194"/>
    <x v="170"/>
    <s v="2026-02-23"/>
    <s v="Asociación de Acueducto Comunitario la Laguna"/>
    <s v="TAMESIS"/>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24"/>
    <m/>
    <m/>
    <m/>
    <s v="ANTIOQUIA"/>
    <m/>
    <m/>
    <s v="SIN RESPUESTA/ASOCIADO"/>
    <s v="Segmento 2. GC"/>
    <s v="1. Marco institucional, normativo y regulatorio"/>
    <m/>
    <m/>
    <m/>
    <m/>
  </r>
  <r>
    <n v="790"/>
    <n v="36195"/>
    <x v="170"/>
    <s v="2026-02-23"/>
    <s v="Asociación de Acueducto Comunitario la Laguna"/>
    <s v="TAMESIS"/>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de Acueducto Comunitario la Laguna "/>
    <s v="perezgilxx20@gmail.com"/>
    <m/>
    <m/>
    <m/>
    <x v="225"/>
    <m/>
    <m/>
    <m/>
    <s v="ANTIOQUIA"/>
    <m/>
    <m/>
    <s v="SIN RESPUESTA/ASOCIADO"/>
    <s v="Segmento 2. GC"/>
    <s v="1. Marco institucional, normativo y regulatorio"/>
    <m/>
    <m/>
    <m/>
    <m/>
  </r>
  <r>
    <n v="791"/>
    <n v="36196"/>
    <x v="170"/>
    <s v="2026-02-23"/>
    <s v="Asociación de Acueducto Comunitario la Laguna"/>
    <s v="TAMESIS"/>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26"/>
    <m/>
    <m/>
    <m/>
    <s v="ANTIOQUIA"/>
    <m/>
    <m/>
    <s v="SIN RESPUESTA/ASOCIADO"/>
    <s v="Segmento 2. GC"/>
    <s v="1. Marco institucional, normativo y regulatorio"/>
    <m/>
    <m/>
    <m/>
    <m/>
  </r>
  <r>
    <n v="792"/>
    <n v="36197"/>
    <x v="170"/>
    <s v="2026-02-23"/>
    <s v="Asociación de Acueducto Comunitario la Laguna"/>
    <s v="TAMESIS"/>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27"/>
    <m/>
    <m/>
    <m/>
    <s v="ANTIOQUIA"/>
    <m/>
    <m/>
    <s v="SIN RESPUESTA/ASOCIADO"/>
    <s v="Segmento 2. GC"/>
    <s v="1. Marco institucional, normativo y regulatorio"/>
    <m/>
    <m/>
    <m/>
    <m/>
  </r>
  <r>
    <n v="793"/>
    <n v="36198"/>
    <x v="170"/>
    <s v="2026-02-23"/>
    <s v="Asociación de Acueducto Comunitario la Laguna"/>
    <s v="TAMESIS"/>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28"/>
    <m/>
    <m/>
    <m/>
    <s v="ANTIOQUIA"/>
    <m/>
    <m/>
    <s v="SIN RESPUESTA/ASOCIADO"/>
    <s v="Segmento 2. GC"/>
    <s v="1. Marco institucional, normativo y regulatorio"/>
    <m/>
    <m/>
    <m/>
    <m/>
  </r>
  <r>
    <n v="794"/>
    <n v="36199"/>
    <x v="170"/>
    <s v="2026-02-23"/>
    <s v="Asociación de Acueducto Comunitario la Laguna"/>
    <s v="TAMESIS"/>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29"/>
    <m/>
    <m/>
    <m/>
    <s v="ANTIOQUIA"/>
    <m/>
    <m/>
    <s v="SIN RESPUESTA/ASOCIADO"/>
    <s v="Segmento 2. GC"/>
    <s v="1. Marco institucional, normativo y regulatorio"/>
    <m/>
    <m/>
    <m/>
    <m/>
  </r>
  <r>
    <n v="795"/>
    <n v="36200"/>
    <x v="170"/>
    <s v="2026-02-23"/>
    <s v="Asociación de Acueducto Comunitario la Laguna"/>
    <s v="TAMESIS"/>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30"/>
    <m/>
    <m/>
    <m/>
    <s v="ANTIOQUIA"/>
    <m/>
    <m/>
    <s v="SIN RESPUESTA/ASOCIADO"/>
    <s v="Segmento 2. GC"/>
    <s v="1. Marco institucional, normativo y regulatorio"/>
    <m/>
    <m/>
    <m/>
    <m/>
  </r>
  <r>
    <n v="796"/>
    <n v="36201"/>
    <x v="170"/>
    <s v="2026-02-23"/>
    <s v="Asociación de Acueducto Comunitario la Laguna"/>
    <s v="TAMESIS"/>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31"/>
    <m/>
    <m/>
    <m/>
    <s v="ANTIOQUIA"/>
    <m/>
    <m/>
    <s v="SIN RESPUESTA/ASOCIADO"/>
    <s v="Segmento 2. GC"/>
    <s v="1. Marco institucional, normativo y regulatorio"/>
    <m/>
    <m/>
    <m/>
    <m/>
  </r>
  <r>
    <n v="797"/>
    <n v="36202"/>
    <x v="170"/>
    <s v="2026-02-23"/>
    <s v="Asociación de Acueducto Comunitario la Laguna"/>
    <s v="TAMESIS"/>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32"/>
    <m/>
    <m/>
    <m/>
    <s v="ANTIOQUIA"/>
    <m/>
    <m/>
    <s v="SIN RESPUESTA/ASOCIADO"/>
    <s v="Segmento 2. GC"/>
    <s v="1. Marco institucional, normativo y regulatorio"/>
    <m/>
    <m/>
    <m/>
    <m/>
  </r>
  <r>
    <n v="798"/>
    <n v="36203"/>
    <x v="170"/>
    <s v="2026-02-23"/>
    <s v="Asociación de Acueducto Comunitario la Laguna"/>
    <s v="TAMESIS"/>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de Acueducto Comunitario la Laguna "/>
    <s v="perezgilxx20@gmail.com"/>
    <m/>
    <m/>
    <m/>
    <x v="233"/>
    <m/>
    <m/>
    <m/>
    <s v="ANTIOQUIA"/>
    <m/>
    <m/>
    <s v="SIN RESPUESTA/ASOCIADO"/>
    <s v="Segmento 2. GC"/>
    <s v="1. Marco institucional, normativo y regulatorio"/>
    <m/>
    <m/>
    <m/>
    <m/>
  </r>
  <r>
    <n v="799"/>
    <n v="36204"/>
    <x v="170"/>
    <s v="2026-02-23"/>
    <s v="Asociación de Acueducto Comunitario la Laguna"/>
    <s v="TAMESIS"/>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de Acueducto Comunitario la Laguna "/>
    <s v="perezgilxx20@gmail.com"/>
    <m/>
    <m/>
    <m/>
    <x v="234"/>
    <m/>
    <m/>
    <m/>
    <s v="ANTIOQUIA"/>
    <m/>
    <m/>
    <s v="SIN RESPUESTA/ASOCIADO"/>
    <s v="Segmento 2. GC"/>
    <s v="3. Estándares de prestación del servicio"/>
    <m/>
    <m/>
    <m/>
    <m/>
  </r>
  <r>
    <n v="800"/>
    <n v="36205"/>
    <x v="170"/>
    <s v="2026-02-23"/>
    <s v="Asociación de Acueducto Comunitario la Laguna"/>
    <s v="TAMESIS"/>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de Acueducto Comunitario la Laguna "/>
    <s v="perezgilxx20@gmail.com"/>
    <m/>
    <m/>
    <m/>
    <x v="235"/>
    <m/>
    <m/>
    <m/>
    <s v="ANTIOQUIA"/>
    <m/>
    <m/>
    <s v="SIN RESPUESTA/ASOCIADO"/>
    <s v="Segmento 2. GC"/>
    <s v="8. Fórmula tarifaria Gestores Comunitarios"/>
    <m/>
    <m/>
    <m/>
    <m/>
  </r>
  <r>
    <n v="801"/>
    <n v="36206"/>
    <x v="170"/>
    <s v="2026-02-23"/>
    <s v="Asociación de Acueducto Comunitario la Laguna"/>
    <s v="TAMESIS"/>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de Acueducto Comunitario la Laguna "/>
    <s v="perezgilxx20@gmail.com"/>
    <m/>
    <m/>
    <m/>
    <x v="236"/>
    <m/>
    <m/>
    <m/>
    <s v="ANTIOQUIA"/>
    <m/>
    <m/>
    <s v="SIN RESPUESTA/ASOCIADO"/>
    <s v="Segmento 2. GC"/>
    <s v="8. Fórmula tarifaria Gestores Comunitarios"/>
    <m/>
    <m/>
    <m/>
    <m/>
  </r>
  <r>
    <n v="802"/>
    <n v="36207"/>
    <x v="170"/>
    <s v="2026-02-23"/>
    <s v="Asociación de Acueducto Comunitario la Laguna"/>
    <s v="TAMESIS"/>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de Acueducto Comunitario la Laguna "/>
    <s v="perezgilxx20@gmail.com"/>
    <m/>
    <m/>
    <m/>
    <x v="237"/>
    <m/>
    <m/>
    <m/>
    <s v="ANTIOQUIA"/>
    <m/>
    <m/>
    <s v="SIN RESPUESTA/ASOCIADO"/>
    <s v="Segmento 2. GC"/>
    <s v="8. Fórmula tarifaria Gestores Comunitarios"/>
    <m/>
    <m/>
    <m/>
    <m/>
  </r>
  <r>
    <n v="803"/>
    <n v="36208"/>
    <x v="170"/>
    <s v="2026-02-23"/>
    <s v="Asociación de Acueducto Comunitario la Laguna"/>
    <s v="TAMESIS"/>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ón de Acueducto Comunitario la Laguna "/>
    <s v="perezgilxx20@gmail.com"/>
    <m/>
    <m/>
    <m/>
    <x v="238"/>
    <m/>
    <m/>
    <m/>
    <s v="ANTIOQUIA"/>
    <m/>
    <m/>
    <s v="SIN RESPUESTA/ASOCIADO"/>
    <s v="Segmento 2. GC"/>
    <s v="1. Marco institucional, normativo y regulatorio"/>
    <m/>
    <m/>
    <m/>
    <m/>
  </r>
  <r>
    <n v="804"/>
    <n v="37834"/>
    <x v="170"/>
    <s v="2026-02-23"/>
    <s v="Asociación de Acueducto Comunitario la Laguna"/>
    <s v="TAMESIS"/>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ón de Acueducto Comunitario la Laguna "/>
    <s v="perezgilxx20@gmail.com"/>
    <m/>
    <m/>
    <m/>
    <x v="239"/>
    <m/>
    <m/>
    <m/>
    <s v="ANTIOQUIA"/>
    <m/>
    <m/>
    <s v="SIN RESPUESTA/ASOCIADO"/>
    <s v="Segmento 2. GC"/>
    <s v="8. Fórmula tarifaria Gestores Comunitarios"/>
    <m/>
    <m/>
    <m/>
    <m/>
  </r>
  <r>
    <n v="805"/>
    <n v="37835"/>
    <x v="170"/>
    <s v="2026-02-23"/>
    <s v="Asociación de Acueducto Comunitario la Laguna"/>
    <s v="TAMESIS"/>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de Acueducto Comunitario la Laguna "/>
    <s v="perezgilxx20@gmail.com"/>
    <m/>
    <m/>
    <m/>
    <x v="240"/>
    <m/>
    <m/>
    <m/>
    <s v="ANTIOQUIA"/>
    <m/>
    <m/>
    <s v="SIN RESPUESTA/ASOCIADO"/>
    <s v="Segmento 2. GC"/>
    <s v="8. Fórmula tarifaria Gestores Comunitarios"/>
    <m/>
    <m/>
    <m/>
    <m/>
  </r>
  <r>
    <n v="806"/>
    <n v="37836"/>
    <x v="170"/>
    <s v="2026-02-23"/>
    <s v="Asociación de Acueducto Comunitario la Laguna"/>
    <s v="TAMESIS"/>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de Acueducto Comunitario la Laguna "/>
    <s v="perezgilxx20@gmail.com"/>
    <m/>
    <m/>
    <m/>
    <x v="241"/>
    <m/>
    <m/>
    <m/>
    <s v="ANTIOQUIA"/>
    <m/>
    <m/>
    <s v="SIN RESPUESTA/ASOCIADO"/>
    <s v="Segmento 2. GC"/>
    <s v="2. Aspectos generales"/>
    <m/>
    <m/>
    <m/>
    <m/>
  </r>
  <r>
    <n v="807"/>
    <n v="37837"/>
    <x v="170"/>
    <s v="2026-02-23"/>
    <s v="Asociación de Acueducto Comunitario la Laguna"/>
    <s v="TAMESIS"/>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de Acueducto Comunitario la Laguna "/>
    <s v="perezgilxx20@gmail.com"/>
    <m/>
    <m/>
    <m/>
    <x v="242"/>
    <m/>
    <m/>
    <m/>
    <s v="ANTIOQUIA"/>
    <m/>
    <m/>
    <s v="SIN RESPUESTA/ASOCIADO"/>
    <s v="Segmento 2. GC"/>
    <s v="2. Aspectos generales"/>
    <m/>
    <m/>
    <m/>
    <m/>
  </r>
  <r>
    <n v="808"/>
    <n v="37838"/>
    <x v="170"/>
    <s v="2026-02-23"/>
    <s v="Asociación de Acueducto Comunitario la Laguna"/>
    <s v="TAMESIS"/>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de Acueducto Comunitario la Laguna "/>
    <s v="perezgilxx20@gmail.com"/>
    <m/>
    <m/>
    <m/>
    <x v="243"/>
    <m/>
    <m/>
    <m/>
    <s v="ANTIOQUIA"/>
    <m/>
    <m/>
    <s v="SIN RESPUESTA/ASOCIADO"/>
    <s v="Segmento 1. Otros"/>
    <s v="2. Aspectos generales"/>
    <m/>
    <m/>
    <m/>
    <m/>
  </r>
  <r>
    <n v="809"/>
    <n v="37839"/>
    <x v="170"/>
    <s v="2026-02-23"/>
    <s v="Asociación de Acueducto Comunitario la Laguna"/>
    <s v="TAMESIS"/>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de Acueducto Comunitario la Laguna "/>
    <s v="perezgilxx20@gmail.com"/>
    <m/>
    <m/>
    <m/>
    <x v="244"/>
    <m/>
    <m/>
    <m/>
    <s v="ANTIOQUIA"/>
    <m/>
    <m/>
    <s v="SIN RESPUESTA/ASOCIADO"/>
    <s v="Segmento 2. GC"/>
    <s v="3. Estándares de prestación del servicio"/>
    <m/>
    <m/>
    <m/>
    <m/>
  </r>
  <r>
    <n v="810"/>
    <n v="37840"/>
    <x v="170"/>
    <s v="2026-02-23"/>
    <s v="Asociación de Acueducto Comunitario la Laguna"/>
    <s v="TAMESIS"/>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de Acueducto Comunitario la Laguna "/>
    <s v="perezgilxx20@gmail.com"/>
    <m/>
    <m/>
    <m/>
    <x v="245"/>
    <m/>
    <m/>
    <m/>
    <s v="ANTIOQUIA"/>
    <m/>
    <m/>
    <s v="SIN RESPUESTA/ASOCIADO"/>
    <s v="Segmento 2. GC"/>
    <s v="3. Estándares de prestación del servicio"/>
    <m/>
    <m/>
    <m/>
    <m/>
  </r>
  <r>
    <n v="811"/>
    <n v="37841"/>
    <x v="170"/>
    <s v="2026-02-23"/>
    <s v="Asociación de Acueducto Comunitario la Laguna"/>
    <s v="TAMESIS"/>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de Acueducto Comunitario la Laguna "/>
    <s v="perezgilxx20@gmail.com"/>
    <m/>
    <m/>
    <m/>
    <x v="246"/>
    <m/>
    <m/>
    <m/>
    <s v="ANTIOQUIA"/>
    <m/>
    <m/>
    <s v="SIN RESPUESTA/ASOCIADO"/>
    <s v="Segmento 2. GC"/>
    <s v="3. Estándares de prestación del servicio"/>
    <m/>
    <m/>
    <m/>
    <m/>
  </r>
  <r>
    <n v="812"/>
    <n v="37842"/>
    <x v="170"/>
    <s v="2026-02-23"/>
    <s v="Asociación de Acueducto Comunitario la Laguna"/>
    <s v="TAMESIS"/>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de Acueducto Comunitario la Laguna "/>
    <s v="perezgilxx20@gmail.com"/>
    <m/>
    <m/>
    <m/>
    <x v="247"/>
    <m/>
    <m/>
    <m/>
    <s v="ANTIOQUIA"/>
    <m/>
    <m/>
    <s v="SIN RESPUESTA/ASOCIADO"/>
    <s v="Segmento 2. GC"/>
    <s v="8. Fórmula tarifaria Gestores Comunitarios"/>
    <m/>
    <m/>
    <m/>
    <m/>
  </r>
  <r>
    <n v="813"/>
    <n v="37843"/>
    <x v="170"/>
    <s v="2026-02-23"/>
    <s v="Asociación de Acueducto Comunitario la Laguna"/>
    <s v="TAMESIS"/>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de Acueducto Comunitario la Laguna "/>
    <s v="perezgilxx20@gmail.com"/>
    <m/>
    <m/>
    <m/>
    <x v="248"/>
    <m/>
    <m/>
    <m/>
    <s v="ANTIOQUIA"/>
    <m/>
    <m/>
    <s v="SIN RESPUESTA/ASOCIADO"/>
    <s v="Segmento 2. GC"/>
    <s v="1. Marco institucional, normativo y regulatorio"/>
    <m/>
    <m/>
    <m/>
    <m/>
  </r>
  <r>
    <n v="814"/>
    <n v="36181"/>
    <x v="171"/>
    <s v="2026-02-23"/>
    <s v="Paula Andrea Ramos Estupiñan"/>
    <s v="BOGOT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4"/>
    <m/>
    <m/>
    <m/>
    <s v="BOGOTÁ D.C."/>
    <m/>
    <m/>
    <s v="SIN RESPUESTA/ASOCIADO"/>
    <s v="Segmento 2. GC"/>
    <s v="1. Marco institucional, normativo y regulatorio"/>
    <m/>
    <m/>
    <m/>
    <m/>
  </r>
  <r>
    <n v="815"/>
    <n v="36182"/>
    <x v="171"/>
    <s v="2026-02-23"/>
    <s v="Paula Andrea Ramos Estupiñan"/>
    <s v="BOGOT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Paula Andrea Ramos Estupiñan"/>
    <s v="ramospaulaandrea106@gmail.com"/>
    <n v="0"/>
    <m/>
    <m/>
    <x v="225"/>
    <m/>
    <m/>
    <m/>
    <s v="BOGOTÁ D.C."/>
    <m/>
    <m/>
    <s v="SIN RESPUESTA/ASOCIADO"/>
    <s v="Segmento 2. GC"/>
    <s v="1. Marco institucional, normativo y regulatorio"/>
    <m/>
    <m/>
    <m/>
    <m/>
  </r>
  <r>
    <n v="816"/>
    <n v="36183"/>
    <x v="171"/>
    <s v="2026-02-23"/>
    <s v="Paula Andrea Ramos Estupiñan"/>
    <s v="BOGOT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6"/>
    <m/>
    <m/>
    <m/>
    <s v="BOGOTÁ D.C."/>
    <m/>
    <m/>
    <s v="SIN RESPUESTA/ASOCIADO"/>
    <s v="Segmento 2. GC"/>
    <s v="1. Marco institucional, normativo y regulatorio"/>
    <m/>
    <m/>
    <m/>
    <m/>
  </r>
  <r>
    <n v="817"/>
    <n v="36184"/>
    <x v="171"/>
    <s v="2026-02-23"/>
    <s v="Paula Andrea Ramos Estupiñan"/>
    <s v="BOGOT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7"/>
    <m/>
    <m/>
    <m/>
    <s v="BOGOTÁ D.C."/>
    <m/>
    <m/>
    <s v="SIN RESPUESTA/ASOCIADO"/>
    <s v="Segmento 2. GC"/>
    <s v="1. Marco institucional, normativo y regulatorio"/>
    <m/>
    <m/>
    <m/>
    <m/>
  </r>
  <r>
    <n v="818"/>
    <n v="36185"/>
    <x v="171"/>
    <s v="2026-02-23"/>
    <s v="Paula Andrea Ramos Estupiñan"/>
    <s v="BOGOT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8"/>
    <m/>
    <m/>
    <m/>
    <s v="BOGOTÁ D.C."/>
    <m/>
    <m/>
    <s v="SIN RESPUESTA/ASOCIADO"/>
    <s v="Segmento 2. GC"/>
    <s v="1. Marco institucional, normativo y regulatorio"/>
    <m/>
    <m/>
    <m/>
    <m/>
  </r>
  <r>
    <n v="819"/>
    <n v="36186"/>
    <x v="171"/>
    <s v="2026-02-23"/>
    <s v="Paula Andrea Ramos Estupiñan"/>
    <s v="BOGOT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9"/>
    <m/>
    <m/>
    <m/>
    <s v="BOGOTÁ D.C."/>
    <m/>
    <m/>
    <s v="SIN RESPUESTA/ASOCIADO"/>
    <s v="Segmento 2. GC"/>
    <s v="1. Marco institucional, normativo y regulatorio"/>
    <m/>
    <m/>
    <m/>
    <m/>
  </r>
  <r>
    <n v="820"/>
    <n v="36187"/>
    <x v="171"/>
    <s v="2026-02-23"/>
    <s v="Paula Andrea Ramos Estupiñan"/>
    <s v="BOGOT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0"/>
    <m/>
    <m/>
    <m/>
    <s v="BOGOTÁ D.C."/>
    <m/>
    <m/>
    <s v="SIN RESPUESTA/ASOCIADO"/>
    <s v="Segmento 2. GC"/>
    <s v="1. Marco institucional, normativo y regulatorio"/>
    <m/>
    <m/>
    <m/>
    <m/>
  </r>
  <r>
    <n v="821"/>
    <n v="36188"/>
    <x v="171"/>
    <s v="2026-02-23"/>
    <s v="Paula Andrea Ramos Estupiñan"/>
    <s v="BOGOT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1"/>
    <m/>
    <m/>
    <m/>
    <s v="BOGOTÁ D.C."/>
    <m/>
    <m/>
    <s v="SIN RESPUESTA/ASOCIADO"/>
    <s v="Segmento 2. GC"/>
    <s v="1. Marco institucional, normativo y regulatorio"/>
    <m/>
    <m/>
    <m/>
    <m/>
  </r>
  <r>
    <n v="822"/>
    <n v="36189"/>
    <x v="171"/>
    <s v="2026-02-23"/>
    <s v="Paula Andrea Ramos Estupiñan"/>
    <s v="BOGOT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2"/>
    <m/>
    <m/>
    <m/>
    <s v="BOGOTÁ D.C."/>
    <m/>
    <m/>
    <s v="SIN RESPUESTA/ASOCIADO"/>
    <s v="Segmento 2. GC"/>
    <s v="1. Marco institucional, normativo y regulatorio"/>
    <m/>
    <m/>
    <m/>
    <m/>
  </r>
  <r>
    <n v="823"/>
    <n v="36190"/>
    <x v="171"/>
    <s v="2026-02-23"/>
    <s v="Paula Andrea Ramos Estupiñan"/>
    <s v="BOGOT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3"/>
    <m/>
    <m/>
    <m/>
    <s v="BOGOTÁ D.C."/>
    <m/>
    <m/>
    <s v="SIN RESPUESTA/ASOCIADO"/>
    <s v="Segmento 2. GC"/>
    <s v="1. Marco institucional, normativo y regulatorio"/>
    <m/>
    <m/>
    <m/>
    <m/>
  </r>
  <r>
    <n v="824"/>
    <n v="36191"/>
    <x v="171"/>
    <s v="2026-02-23"/>
    <s v="Paula Andrea Ramos Estupiñan"/>
    <s v="BOGOT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Paula Andrea Ramos Estupiñan"/>
    <s v="ramospaulaandrea106@gmail.com"/>
    <n v="0"/>
    <m/>
    <m/>
    <x v="234"/>
    <m/>
    <m/>
    <m/>
    <s v="BOGOTÁ D.C."/>
    <m/>
    <m/>
    <s v="SIN RESPUESTA/ASOCIADO"/>
    <s v="Segmento 2. GC"/>
    <s v="3. Estándares de prestación del servicio"/>
    <m/>
    <m/>
    <m/>
    <m/>
  </r>
  <r>
    <n v="825"/>
    <n v="36192"/>
    <x v="171"/>
    <s v="2026-02-23"/>
    <s v="Paula Andrea Ramos Estupiñan"/>
    <s v="BOGOT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Paula Andrea Ramos Estupiñan"/>
    <s v="ramospaulaandrea106@gmail.com"/>
    <n v="0"/>
    <m/>
    <m/>
    <x v="235"/>
    <m/>
    <m/>
    <m/>
    <s v="BOGOTÁ D.C."/>
    <m/>
    <m/>
    <s v="SIN RESPUESTA/ASOCIADO"/>
    <s v="Segmento 2. GC"/>
    <s v="8. Fórmula tarifaria Gestores Comunitarios"/>
    <m/>
    <m/>
    <m/>
    <m/>
  </r>
  <r>
    <n v="826"/>
    <n v="36193"/>
    <x v="171"/>
    <s v="2026-02-23"/>
    <s v="Paula Andrea Ramos Estupiñan"/>
    <s v="BOGOT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Paula Andrea Ramos Estupiñan"/>
    <s v="ramospaulaandrea106@gmail.com"/>
    <n v="0"/>
    <m/>
    <m/>
    <x v="236"/>
    <m/>
    <m/>
    <m/>
    <s v="BOGOTÁ D.C."/>
    <m/>
    <m/>
    <s v="SIN RESPUESTA/ASOCIADO"/>
    <s v="Segmento 2. GC"/>
    <s v="8. Fórmula tarifaria Gestores Comunitarios"/>
    <m/>
    <m/>
    <m/>
    <m/>
  </r>
  <r>
    <n v="827"/>
    <n v="37830"/>
    <x v="171"/>
    <s v="2026-02-23"/>
    <s v="Paula Andrea Ramos Estupiñan"/>
    <s v="BOGOT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Paula Andrea Ramos Estupiñan"/>
    <s v="ramospaulaandrea106@gmail.com"/>
    <n v="0"/>
    <m/>
    <m/>
    <x v="245"/>
    <m/>
    <m/>
    <m/>
    <s v="BOGOTÁ D.C."/>
    <m/>
    <m/>
    <s v="SIN RESPUESTA/ASOCIADO"/>
    <s v="Segmento 2. GC"/>
    <s v="3. Estándares de prestación del servicio"/>
    <m/>
    <m/>
    <m/>
    <m/>
  </r>
  <r>
    <n v="828"/>
    <n v="37831"/>
    <x v="171"/>
    <s v="2026-02-23"/>
    <s v="Paula Andrea Ramos Estupiñan"/>
    <s v="BOGOT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Paula Andrea Ramos Estupiñan"/>
    <s v="ramospaulaandrea106@gmail.com"/>
    <n v="0"/>
    <m/>
    <m/>
    <x v="246"/>
    <m/>
    <m/>
    <m/>
    <s v="BOGOTÁ D.C."/>
    <m/>
    <m/>
    <s v="SIN RESPUESTA/ASOCIADO"/>
    <s v="Segmento 2. GC"/>
    <s v="3. Estándares de prestación del servicio"/>
    <m/>
    <m/>
    <m/>
    <m/>
  </r>
  <r>
    <n v="829"/>
    <n v="37832"/>
    <x v="171"/>
    <s v="2026-02-23"/>
    <s v="Paula Andrea Ramos Estupiñan"/>
    <s v="BOGOT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Paula Andrea Ramos Estupiñan"/>
    <s v="ramospaulaandrea106@gmail.com"/>
    <n v="0"/>
    <m/>
    <m/>
    <x v="247"/>
    <m/>
    <m/>
    <m/>
    <s v="BOGOTÁ D.C."/>
    <m/>
    <m/>
    <s v="SIN RESPUESTA/ASOCIADO"/>
    <s v="Segmento 2. GC"/>
    <s v="8. Fórmula tarifaria Gestores Comunitarios"/>
    <m/>
    <m/>
    <m/>
    <m/>
  </r>
  <r>
    <n v="830"/>
    <n v="37833"/>
    <x v="171"/>
    <s v="2026-02-23"/>
    <s v="Paula Andrea Ramos Estupiñan"/>
    <s v="BOGOT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Paula Andrea Ramos Estupiñan"/>
    <s v="ramospaulaandrea106@gmail.com"/>
    <n v="0"/>
    <m/>
    <m/>
    <x v="248"/>
    <m/>
    <m/>
    <m/>
    <s v="BOGOTÁ D.C."/>
    <m/>
    <m/>
    <s v="SIN RESPUESTA/ASOCIADO"/>
    <s v="Segmento 2. GC"/>
    <s v="1. Marco institucional, normativo y regulatorio"/>
    <m/>
    <m/>
    <m/>
    <m/>
  </r>
  <r>
    <n v="831"/>
    <n v="37822"/>
    <x v="171"/>
    <s v="2026-02-23"/>
    <s v="Paula Andrea Ramos Estupiñan"/>
    <s v="BOGOT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Paula Andrea Ramos Estupiñan"/>
    <s v="ramospaulaandrea106@gmail.com"/>
    <n v="0"/>
    <m/>
    <m/>
    <x v="237"/>
    <m/>
    <m/>
    <m/>
    <s v="BOGOTÁ D.C."/>
    <m/>
    <m/>
    <s v="SIN RESPUESTA/ASOCIADO"/>
    <s v="Segmento 2. GC"/>
    <s v="8. Fórmula tarifaria Gestores Comunitarios"/>
    <m/>
    <m/>
    <m/>
    <m/>
  </r>
  <r>
    <n v="832"/>
    <n v="37823"/>
    <x v="171"/>
    <s v="2026-02-23"/>
    <s v="Paula Andrea Ramos Estupiñan"/>
    <s v="BOGOT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Paula Andrea Ramos Estupiñan"/>
    <s v="ramospaulaandrea106@gmail.com"/>
    <n v="0"/>
    <m/>
    <m/>
    <x v="238"/>
    <m/>
    <m/>
    <m/>
    <s v="BOGOTÁ D.C."/>
    <m/>
    <m/>
    <s v="SIN RESPUESTA/ASOCIADO"/>
    <s v="Segmento 2. GC"/>
    <s v="1. Marco institucional, normativo y regulatorio"/>
    <m/>
    <m/>
    <m/>
    <m/>
  </r>
  <r>
    <n v="833"/>
    <n v="37824"/>
    <x v="171"/>
    <s v="2026-02-23"/>
    <s v="Paula Andrea Ramos Estupiñan"/>
    <s v="BOGOT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Paula Andrea Ramos Estupiñan"/>
    <s v="ramospaulaandrea106@gmail.com"/>
    <n v="0"/>
    <m/>
    <m/>
    <x v="239"/>
    <m/>
    <m/>
    <m/>
    <s v="BOGOTÁ D.C."/>
    <m/>
    <m/>
    <s v="SIN RESPUESTA/ASOCIADO"/>
    <s v="Segmento 2. GC"/>
    <s v="8. Fórmula tarifaria Gestores Comunitarios"/>
    <m/>
    <m/>
    <m/>
    <m/>
  </r>
  <r>
    <n v="834"/>
    <n v="37825"/>
    <x v="171"/>
    <s v="2026-02-23"/>
    <s v="Paula Andrea Ramos Estupiñan"/>
    <s v="BOGOT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Paula Andrea Ramos Estupiñan"/>
    <s v="ramospaulaandrea106@gmail.com"/>
    <n v="0"/>
    <m/>
    <m/>
    <x v="240"/>
    <m/>
    <m/>
    <m/>
    <s v="BOGOTÁ D.C."/>
    <m/>
    <m/>
    <s v="SIN RESPUESTA/ASOCIADO"/>
    <s v="Segmento 2. GC"/>
    <s v="8. Fórmula tarifaria Gestores Comunitarios"/>
    <m/>
    <m/>
    <m/>
    <m/>
  </r>
  <r>
    <n v="835"/>
    <n v="37826"/>
    <x v="171"/>
    <s v="2026-02-23"/>
    <s v="Paula Andrea Ramos Estupiñan"/>
    <s v="BOGOT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Paula Andrea Ramos Estupiñan"/>
    <s v="ramospaulaandrea106@gmail.com"/>
    <n v="0"/>
    <m/>
    <m/>
    <x v="241"/>
    <m/>
    <m/>
    <m/>
    <s v="BOGOTÁ D.C."/>
    <m/>
    <m/>
    <s v="SIN RESPUESTA/ASOCIADO"/>
    <s v="Segmento 2. GC"/>
    <s v="2. Aspectos generales"/>
    <m/>
    <m/>
    <m/>
    <m/>
  </r>
  <r>
    <n v="836"/>
    <n v="37827"/>
    <x v="171"/>
    <s v="2026-02-23"/>
    <s v="Paula Andrea Ramos Estupiñan"/>
    <s v="BOGOT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Paula Andrea Ramos Estupiñan"/>
    <s v="ramospaulaandrea106@gmail.com"/>
    <n v="0"/>
    <m/>
    <m/>
    <x v="242"/>
    <m/>
    <m/>
    <m/>
    <s v="BOGOTÁ D.C."/>
    <m/>
    <m/>
    <s v="SIN RESPUESTA/ASOCIADO"/>
    <s v="Segmento 2. GC"/>
    <s v="2. Aspectos generales"/>
    <m/>
    <m/>
    <m/>
    <m/>
  </r>
  <r>
    <n v="837"/>
    <n v="37828"/>
    <x v="171"/>
    <s v="2026-02-23"/>
    <s v="Paula Andrea Ramos Estupiñan"/>
    <s v="BOGOT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Paula Andrea Ramos Estupiñan"/>
    <s v="ramospaulaandrea106@gmail.com"/>
    <n v="0"/>
    <m/>
    <m/>
    <x v="243"/>
    <m/>
    <m/>
    <m/>
    <s v="BOGOTÁ D.C."/>
    <m/>
    <m/>
    <s v="SIN RESPUESTA/ASOCIADO"/>
    <s v="Segmento 1. Otros"/>
    <s v="2. Aspectos generales"/>
    <m/>
    <m/>
    <m/>
    <m/>
  </r>
  <r>
    <n v="838"/>
    <n v="37829"/>
    <x v="171"/>
    <s v="2026-02-23"/>
    <s v="Paula Andrea Ramos Estupiñan"/>
    <s v="BOGOT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Paula Andrea Ramos Estupiñan"/>
    <s v="ramospaulaandrea106@gmail.com"/>
    <n v="0"/>
    <m/>
    <m/>
    <x v="244"/>
    <m/>
    <m/>
    <m/>
    <s v="BOGOTÁ D.C."/>
    <m/>
    <m/>
    <s v="SIN RESPUESTA/ASOCIADO"/>
    <s v="Segmento 2. GC"/>
    <s v="3. Estándares de prestación del servicio"/>
    <m/>
    <m/>
    <m/>
    <m/>
  </r>
  <r>
    <n v="839"/>
    <n v="36167"/>
    <x v="172"/>
    <s v="2026-02-23"/>
    <s v="Acueducto Pedregal Tasco"/>
    <s v="TASC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cueducto Pedregal Tasco "/>
    <s v="anastacioc255@gmail.com"/>
    <m/>
    <m/>
    <m/>
    <x v="224"/>
    <m/>
    <m/>
    <m/>
    <s v="BOYACA"/>
    <m/>
    <m/>
    <s v="SIN RESPUESTA/ASOCIADO"/>
    <s v="Segmento 2. GC"/>
    <s v="1. Marco institucional, normativo y regulatorio"/>
    <m/>
    <m/>
    <m/>
    <m/>
  </r>
  <r>
    <n v="840"/>
    <n v="36168"/>
    <x v="172"/>
    <s v="2026-02-23"/>
    <s v="Acueducto Pedregal Tasco"/>
    <s v="TASC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cueducto Pedregal Tasco "/>
    <s v="anastacioc255@gmail.com"/>
    <m/>
    <m/>
    <m/>
    <x v="225"/>
    <m/>
    <m/>
    <m/>
    <s v="BOYACA"/>
    <m/>
    <m/>
    <s v="SIN RESPUESTA/ASOCIADO"/>
    <s v="Segmento 2. GC"/>
    <s v="1. Marco institucional, normativo y regulatorio"/>
    <m/>
    <m/>
    <m/>
    <m/>
  </r>
  <r>
    <n v="841"/>
    <n v="36169"/>
    <x v="172"/>
    <s v="2026-02-23"/>
    <s v="Acueducto Pedregal Tasco"/>
    <s v="TASC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cueducto Pedregal Tasco "/>
    <s v="anastacioc255@gmail.com"/>
    <m/>
    <m/>
    <m/>
    <x v="226"/>
    <m/>
    <m/>
    <m/>
    <s v="BOYACA"/>
    <m/>
    <m/>
    <s v="SIN RESPUESTA/ASOCIADO"/>
    <s v="Segmento 2. GC"/>
    <s v="1. Marco institucional, normativo y regulatorio"/>
    <m/>
    <m/>
    <m/>
    <m/>
  </r>
  <r>
    <n v="842"/>
    <n v="36170"/>
    <x v="172"/>
    <s v="2026-02-23"/>
    <s v="Acueducto Pedregal Tasco"/>
    <s v="TASC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cueducto Pedregal Tasco "/>
    <s v="anastacioc255@gmail.com"/>
    <m/>
    <m/>
    <m/>
    <x v="227"/>
    <m/>
    <m/>
    <m/>
    <s v="BOYACA"/>
    <m/>
    <m/>
    <s v="SIN RESPUESTA/ASOCIADO"/>
    <s v="Segmento 2. GC"/>
    <s v="1. Marco institucional, normativo y regulatorio"/>
    <m/>
    <m/>
    <m/>
    <m/>
  </r>
  <r>
    <n v="843"/>
    <n v="36171"/>
    <x v="172"/>
    <s v="2026-02-23"/>
    <s v="Acueducto Pedregal Tasco"/>
    <s v="TASC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cueducto Pedregal Tasco "/>
    <s v="anastacioc255@gmail.com"/>
    <m/>
    <m/>
    <m/>
    <x v="228"/>
    <m/>
    <m/>
    <m/>
    <s v="BOYACA"/>
    <m/>
    <m/>
    <s v="SIN RESPUESTA/ASOCIADO"/>
    <s v="Segmento 2. GC"/>
    <s v="1. Marco institucional, normativo y regulatorio"/>
    <m/>
    <m/>
    <m/>
    <m/>
  </r>
  <r>
    <n v="844"/>
    <n v="36172"/>
    <x v="172"/>
    <s v="2026-02-23"/>
    <s v="Acueducto Pedregal Tasco"/>
    <s v="TASC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cueducto Pedregal Tasco "/>
    <s v="anastacioc255@gmail.com"/>
    <m/>
    <m/>
    <m/>
    <x v="229"/>
    <m/>
    <m/>
    <m/>
    <s v="BOYACA"/>
    <m/>
    <m/>
    <s v="SIN RESPUESTA/ASOCIADO"/>
    <s v="Segmento 2. GC"/>
    <s v="1. Marco institucional, normativo y regulatorio"/>
    <m/>
    <m/>
    <m/>
    <m/>
  </r>
  <r>
    <n v="845"/>
    <n v="36173"/>
    <x v="172"/>
    <s v="2026-02-23"/>
    <s v="Acueducto Pedregal Tasco"/>
    <s v="TASC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cueducto Pedregal Tasco "/>
    <s v="anastacioc255@gmail.com"/>
    <m/>
    <m/>
    <m/>
    <x v="230"/>
    <m/>
    <m/>
    <m/>
    <s v="BOYACA"/>
    <m/>
    <m/>
    <s v="SIN RESPUESTA/ASOCIADO"/>
    <s v="Segmento 2. GC"/>
    <s v="1. Marco institucional, normativo y regulatorio"/>
    <m/>
    <m/>
    <m/>
    <m/>
  </r>
  <r>
    <n v="846"/>
    <n v="36174"/>
    <x v="172"/>
    <s v="2026-02-23"/>
    <s v="Acueducto Pedregal Tasco"/>
    <s v="TASC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cueducto Pedregal Tasco "/>
    <s v="anastacioc255@gmail.com"/>
    <m/>
    <m/>
    <m/>
    <x v="231"/>
    <m/>
    <m/>
    <m/>
    <s v="BOYACA"/>
    <m/>
    <m/>
    <s v="SIN RESPUESTA/ASOCIADO"/>
    <s v="Segmento 2. GC"/>
    <s v="1. Marco institucional, normativo y regulatorio"/>
    <m/>
    <m/>
    <m/>
    <m/>
  </r>
  <r>
    <n v="847"/>
    <n v="36175"/>
    <x v="172"/>
    <s v="2026-02-23"/>
    <s v="Acueducto Pedregal Tasco"/>
    <s v="TASC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cueducto Pedregal Tasco "/>
    <s v="anastacioc255@gmail.com"/>
    <m/>
    <m/>
    <m/>
    <x v="232"/>
    <m/>
    <m/>
    <m/>
    <s v="BOYACA"/>
    <m/>
    <m/>
    <s v="SIN RESPUESTA/ASOCIADO"/>
    <s v="Segmento 2. GC"/>
    <s v="1. Marco institucional, normativo y regulatorio"/>
    <m/>
    <m/>
    <m/>
    <m/>
  </r>
  <r>
    <n v="848"/>
    <n v="36176"/>
    <x v="172"/>
    <s v="2026-02-23"/>
    <s v="Acueducto Pedregal Tasco"/>
    <s v="TASC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cueducto Pedregal Tasco "/>
    <s v="anastacioc255@gmail.com"/>
    <m/>
    <m/>
    <m/>
    <x v="233"/>
    <m/>
    <m/>
    <m/>
    <s v="BOYACA"/>
    <m/>
    <m/>
    <s v="SIN RESPUESTA/ASOCIADO"/>
    <s v="Segmento 2. GC"/>
    <s v="1. Marco institucional, normativo y regulatorio"/>
    <m/>
    <m/>
    <m/>
    <m/>
  </r>
  <r>
    <n v="849"/>
    <n v="36177"/>
    <x v="172"/>
    <s v="2026-02-23"/>
    <s v="Acueducto Pedregal Tasco"/>
    <s v="TASC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cueducto Pedregal Tasco "/>
    <s v="anastacioc255@gmail.com"/>
    <m/>
    <m/>
    <m/>
    <x v="234"/>
    <m/>
    <m/>
    <m/>
    <s v="BOYACA"/>
    <m/>
    <m/>
    <s v="SIN RESPUESTA/ASOCIADO"/>
    <s v="Segmento 2. GC"/>
    <s v="3. Estándares de prestación del servicio"/>
    <m/>
    <m/>
    <m/>
    <m/>
  </r>
  <r>
    <n v="850"/>
    <n v="36178"/>
    <x v="172"/>
    <s v="2026-02-23"/>
    <s v="Acueducto Pedregal Tasco"/>
    <s v="TASC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cueducto Pedregal Tasco "/>
    <s v="anastacioc255@gmail.com"/>
    <m/>
    <m/>
    <m/>
    <x v="235"/>
    <m/>
    <m/>
    <m/>
    <s v="BOYACA"/>
    <m/>
    <m/>
    <s v="SIN RESPUESTA/ASOCIADO"/>
    <s v="Segmento 2. GC"/>
    <s v="8. Fórmula tarifaria Gestores Comunitarios"/>
    <m/>
    <m/>
    <m/>
    <m/>
  </r>
  <r>
    <n v="851"/>
    <n v="36179"/>
    <x v="172"/>
    <s v="2026-02-23"/>
    <s v="Acueducto Pedregal Tasco"/>
    <s v="TASC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cueducto Pedregal Tasco "/>
    <s v="anastacioc255@gmail.com"/>
    <m/>
    <m/>
    <m/>
    <x v="236"/>
    <m/>
    <m/>
    <m/>
    <s v="BOYACA"/>
    <m/>
    <m/>
    <s v="SIN RESPUESTA/ASOCIADO"/>
    <s v="Segmento 2. GC"/>
    <s v="8. Fórmula tarifaria Gestores Comunitarios"/>
    <m/>
    <m/>
    <m/>
    <m/>
  </r>
  <r>
    <n v="852"/>
    <n v="36180"/>
    <x v="172"/>
    <s v="2026-02-23"/>
    <s v="Acueducto Pedregal Tasco"/>
    <s v="TASC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cueducto Pedregal Tasco "/>
    <s v="anastacioc255@gmail.com"/>
    <m/>
    <m/>
    <m/>
    <x v="237"/>
    <m/>
    <m/>
    <m/>
    <s v="BOYACA"/>
    <m/>
    <m/>
    <s v="SIN RESPUESTA/ASOCIADO"/>
    <s v="Segmento 2. GC"/>
    <s v="8. Fórmula tarifaria Gestores Comunitarios"/>
    <m/>
    <m/>
    <m/>
    <m/>
  </r>
  <r>
    <n v="853"/>
    <n v="37811"/>
    <x v="172"/>
    <s v="2026-02-23"/>
    <s v="Acueducto Pedregal Tasco"/>
    <s v="TASC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cueducto Pedregal Tasco "/>
    <s v="anastacioc255@gmail.com"/>
    <m/>
    <m/>
    <m/>
    <x v="238"/>
    <m/>
    <m/>
    <m/>
    <s v="BOYACA"/>
    <m/>
    <m/>
    <s v="SIN RESPUESTA/ASOCIADO"/>
    <s v="Segmento 2. GC"/>
    <s v="1. Marco institucional, normativo y regulatorio"/>
    <m/>
    <m/>
    <m/>
    <m/>
  </r>
  <r>
    <n v="854"/>
    <n v="37812"/>
    <x v="172"/>
    <s v="2026-02-23"/>
    <s v="Acueducto Pedregal Tasco"/>
    <s v="TASC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cueducto Pedregal Tasco "/>
    <s v="anastacioc255@gmail.com"/>
    <m/>
    <m/>
    <m/>
    <x v="239"/>
    <m/>
    <m/>
    <m/>
    <s v="BOYACA"/>
    <m/>
    <m/>
    <s v="SIN RESPUESTA/ASOCIADO"/>
    <s v="Segmento 2. GC"/>
    <s v="8. Fórmula tarifaria Gestores Comunitarios"/>
    <m/>
    <m/>
    <m/>
    <m/>
  </r>
  <r>
    <n v="855"/>
    <n v="37813"/>
    <x v="172"/>
    <s v="2026-02-23"/>
    <s v="Acueducto Pedregal Tasco"/>
    <s v="TASC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cueducto Pedregal Tasco "/>
    <s v="anastacioc255@gmail.com"/>
    <m/>
    <m/>
    <m/>
    <x v="240"/>
    <m/>
    <m/>
    <m/>
    <s v="BOYACA"/>
    <m/>
    <m/>
    <s v="SIN RESPUESTA/ASOCIADO"/>
    <s v="Segmento 2. GC"/>
    <s v="8. Fórmula tarifaria Gestores Comunitarios"/>
    <m/>
    <m/>
    <m/>
    <m/>
  </r>
  <r>
    <n v="856"/>
    <n v="37814"/>
    <x v="172"/>
    <s v="2026-02-23"/>
    <s v="Acueducto Pedregal Tasco"/>
    <s v="TASC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cueducto Pedregal Tasco "/>
    <s v="anastacioc255@gmail.com"/>
    <m/>
    <m/>
    <m/>
    <x v="241"/>
    <m/>
    <m/>
    <m/>
    <s v="BOYACA"/>
    <m/>
    <m/>
    <s v="SIN RESPUESTA/ASOCIADO"/>
    <s v="Segmento 2. GC"/>
    <s v="2. Aspectos generales"/>
    <m/>
    <m/>
    <m/>
    <m/>
  </r>
  <r>
    <n v="857"/>
    <n v="37815"/>
    <x v="172"/>
    <s v="2026-02-23"/>
    <s v="Acueducto Pedregal Tasco"/>
    <s v="TASC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cueducto Pedregal Tasco "/>
    <s v="anastacioc255@gmail.com"/>
    <m/>
    <m/>
    <m/>
    <x v="242"/>
    <m/>
    <m/>
    <m/>
    <s v="BOYACA"/>
    <m/>
    <m/>
    <s v="SIN RESPUESTA/ASOCIADO"/>
    <s v="Segmento 2. GC"/>
    <s v="2. Aspectos generales"/>
    <m/>
    <m/>
    <m/>
    <m/>
  </r>
  <r>
    <n v="858"/>
    <n v="37816"/>
    <x v="172"/>
    <s v="2026-02-23"/>
    <s v="Acueducto Pedregal Tasco"/>
    <s v="TASC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cueducto Pedregal Tasco "/>
    <s v="anastacioc255@gmail.com"/>
    <m/>
    <m/>
    <m/>
    <x v="243"/>
    <m/>
    <m/>
    <m/>
    <s v="BOYACA"/>
    <m/>
    <m/>
    <s v="SIN RESPUESTA/ASOCIADO"/>
    <s v="Segmento 1. Otros"/>
    <s v="2. Aspectos generales"/>
    <m/>
    <m/>
    <m/>
    <m/>
  </r>
  <r>
    <n v="859"/>
    <n v="37817"/>
    <x v="172"/>
    <s v="2026-02-23"/>
    <s v="Acueducto Pedregal Tasco"/>
    <s v="TASC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cueducto Pedregal Tasco "/>
    <s v="anastacioc255@gmail.com"/>
    <m/>
    <m/>
    <m/>
    <x v="244"/>
    <m/>
    <m/>
    <m/>
    <s v="BOYACA"/>
    <m/>
    <m/>
    <s v="SIN RESPUESTA/ASOCIADO"/>
    <s v="Segmento 2. GC"/>
    <s v="3. Estándares de prestación del servicio"/>
    <m/>
    <m/>
    <m/>
    <m/>
  </r>
  <r>
    <n v="860"/>
    <n v="37818"/>
    <x v="172"/>
    <s v="2026-02-23"/>
    <s v="Acueducto Pedregal Tasco"/>
    <s v="TASC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cueducto Pedregal Tasco "/>
    <s v="anastacioc255@gmail.com"/>
    <m/>
    <m/>
    <m/>
    <x v="245"/>
    <m/>
    <m/>
    <m/>
    <s v="BOYACA"/>
    <m/>
    <m/>
    <s v="SIN RESPUESTA/ASOCIADO"/>
    <s v="Segmento 2. GC"/>
    <s v="3. Estándares de prestación del servicio"/>
    <m/>
    <m/>
    <m/>
    <m/>
  </r>
  <r>
    <n v="861"/>
    <n v="37819"/>
    <x v="172"/>
    <s v="2026-02-23"/>
    <s v="Acueducto Pedregal Tasco"/>
    <s v="TASC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cueducto Pedregal Tasco "/>
    <s v="anastacioc255@gmail.com"/>
    <m/>
    <m/>
    <m/>
    <x v="246"/>
    <m/>
    <m/>
    <m/>
    <s v="BOYACA"/>
    <m/>
    <m/>
    <s v="SIN RESPUESTA/ASOCIADO"/>
    <s v="Segmento 2. GC"/>
    <s v="3. Estándares de prestación del servicio"/>
    <m/>
    <m/>
    <m/>
    <m/>
  </r>
  <r>
    <n v="862"/>
    <n v="37820"/>
    <x v="172"/>
    <s v="2026-02-23"/>
    <s v="Acueducto Pedregal Tasco"/>
    <s v="TASC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cueducto Pedregal Tasco "/>
    <s v="anastacioc255@gmail.com"/>
    <m/>
    <m/>
    <m/>
    <x v="247"/>
    <m/>
    <m/>
    <m/>
    <s v="BOYACA"/>
    <m/>
    <m/>
    <s v="SIN RESPUESTA/ASOCIADO"/>
    <s v="Segmento 2. GC"/>
    <s v="8. Fórmula tarifaria Gestores Comunitarios"/>
    <m/>
    <m/>
    <m/>
    <m/>
  </r>
  <r>
    <n v="863"/>
    <n v="37821"/>
    <x v="172"/>
    <s v="2026-02-23"/>
    <s v="Acueducto Pedregal Tasco"/>
    <s v="TASC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cueducto Pedregal Tasco "/>
    <s v="anastacioc255@gmail.com"/>
    <m/>
    <m/>
    <m/>
    <x v="248"/>
    <m/>
    <m/>
    <m/>
    <s v="BOYACA"/>
    <m/>
    <m/>
    <s v="SIN RESPUESTA/ASOCIADO"/>
    <s v="Segmento 2. GC"/>
    <s v="1. Marco institucional, normativo y regulatorio"/>
    <m/>
    <m/>
    <m/>
    <m/>
  </r>
  <r>
    <n v="864"/>
    <n v="36154"/>
    <x v="173"/>
    <s v="2026-02-23"/>
    <s v="Acueducto Pedregal Tasco"/>
    <s v="TASC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cueducto Pedregal Tasco "/>
    <s v="ramospaulaandrea106@gmail.com"/>
    <m/>
    <m/>
    <m/>
    <x v="224"/>
    <m/>
    <m/>
    <m/>
    <s v="BOYACA"/>
    <m/>
    <m/>
    <s v="SIN RESPUESTA/ASOCIADO"/>
    <s v="Segmento 2. GC"/>
    <s v="1. Marco institucional, normativo y regulatorio"/>
    <m/>
    <m/>
    <m/>
    <m/>
  </r>
  <r>
    <n v="865"/>
    <n v="36155"/>
    <x v="173"/>
    <s v="2026-02-23"/>
    <s v="Acueducto Pedregal Tasco"/>
    <s v="TASC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cueducto Pedregal Tasco "/>
    <s v="ramospaulaandrea106@gmail.com"/>
    <m/>
    <m/>
    <m/>
    <x v="225"/>
    <m/>
    <m/>
    <m/>
    <s v="BOYACA"/>
    <m/>
    <m/>
    <s v="SIN RESPUESTA/ASOCIADO"/>
    <s v="Segmento 2. GC"/>
    <s v="1. Marco institucional, normativo y regulatorio"/>
    <m/>
    <m/>
    <m/>
    <m/>
  </r>
  <r>
    <n v="866"/>
    <n v="36156"/>
    <x v="173"/>
    <s v="2026-02-23"/>
    <s v="Acueducto Pedregal Tasco"/>
    <s v="TASC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cueducto Pedregal Tasco "/>
    <s v="ramospaulaandrea106@gmail.com"/>
    <m/>
    <m/>
    <m/>
    <x v="226"/>
    <m/>
    <m/>
    <m/>
    <s v="BOYACA"/>
    <m/>
    <m/>
    <s v="SIN RESPUESTA/ASOCIADO"/>
    <s v="Segmento 2. GC"/>
    <s v="1. Marco institucional, normativo y regulatorio"/>
    <m/>
    <m/>
    <m/>
    <m/>
  </r>
  <r>
    <n v="867"/>
    <n v="36157"/>
    <x v="173"/>
    <s v="2026-02-23"/>
    <s v="Acueducto Pedregal Tasco"/>
    <s v="TASC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cueducto Pedregal Tasco "/>
    <s v="ramospaulaandrea106@gmail.com"/>
    <m/>
    <m/>
    <m/>
    <x v="227"/>
    <m/>
    <m/>
    <m/>
    <s v="BOYACA"/>
    <m/>
    <m/>
    <s v="SIN RESPUESTA/ASOCIADO"/>
    <s v="Segmento 2. GC"/>
    <s v="1. Marco institucional, normativo y regulatorio"/>
    <m/>
    <m/>
    <m/>
    <m/>
  </r>
  <r>
    <n v="868"/>
    <n v="36158"/>
    <x v="173"/>
    <s v="2026-02-23"/>
    <s v="Acueducto Pedregal Tasco"/>
    <s v="TASC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cueducto Pedregal Tasco "/>
    <s v="ramospaulaandrea106@gmail.com"/>
    <m/>
    <m/>
    <m/>
    <x v="228"/>
    <m/>
    <m/>
    <m/>
    <s v="BOYACA"/>
    <m/>
    <m/>
    <s v="SIN RESPUESTA/ASOCIADO"/>
    <s v="Segmento 2. GC"/>
    <s v="1. Marco institucional, normativo y regulatorio"/>
    <m/>
    <m/>
    <m/>
    <m/>
  </r>
  <r>
    <n v="869"/>
    <n v="36159"/>
    <x v="173"/>
    <s v="2026-02-23"/>
    <s v="Acueducto Pedregal Tasco"/>
    <s v="TASC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cueducto Pedregal Tasco "/>
    <s v="ramospaulaandrea106@gmail.com"/>
    <m/>
    <m/>
    <m/>
    <x v="229"/>
    <m/>
    <m/>
    <m/>
    <s v="BOYACA"/>
    <m/>
    <m/>
    <s v="SIN RESPUESTA/ASOCIADO"/>
    <s v="Segmento 2. GC"/>
    <s v="1. Marco institucional, normativo y regulatorio"/>
    <m/>
    <m/>
    <m/>
    <m/>
  </r>
  <r>
    <n v="870"/>
    <n v="36160"/>
    <x v="173"/>
    <s v="2026-02-23"/>
    <s v="Acueducto Pedregal Tasco"/>
    <s v="TASC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cueducto Pedregal Tasco "/>
    <s v="ramospaulaandrea106@gmail.com"/>
    <m/>
    <m/>
    <m/>
    <x v="230"/>
    <m/>
    <m/>
    <m/>
    <s v="BOYACA"/>
    <m/>
    <m/>
    <s v="SIN RESPUESTA/ASOCIADO"/>
    <s v="Segmento 2. GC"/>
    <s v="1. Marco institucional, normativo y regulatorio"/>
    <m/>
    <m/>
    <m/>
    <m/>
  </r>
  <r>
    <n v="871"/>
    <n v="36161"/>
    <x v="173"/>
    <s v="2026-02-23"/>
    <s v="Acueducto Pedregal Tasco"/>
    <s v="TASC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cueducto Pedregal Tasco "/>
    <s v="ramospaulaandrea106@gmail.com"/>
    <m/>
    <m/>
    <m/>
    <x v="231"/>
    <m/>
    <m/>
    <m/>
    <s v="BOYACA"/>
    <m/>
    <m/>
    <s v="SIN RESPUESTA/ASOCIADO"/>
    <s v="Segmento 2. GC"/>
    <s v="1. Marco institucional, normativo y regulatorio"/>
    <m/>
    <m/>
    <m/>
    <m/>
  </r>
  <r>
    <n v="872"/>
    <n v="36162"/>
    <x v="173"/>
    <s v="2026-02-23"/>
    <s v="Acueducto Pedregal Tasco"/>
    <s v="TASC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cueducto Pedregal Tasco "/>
    <s v="ramospaulaandrea106@gmail.com"/>
    <m/>
    <m/>
    <m/>
    <x v="232"/>
    <m/>
    <m/>
    <m/>
    <s v="BOYACA"/>
    <m/>
    <m/>
    <s v="SIN RESPUESTA/ASOCIADO"/>
    <s v="Segmento 2. GC"/>
    <s v="1. Marco institucional, normativo y regulatorio"/>
    <m/>
    <m/>
    <m/>
    <m/>
  </r>
  <r>
    <n v="873"/>
    <n v="36163"/>
    <x v="173"/>
    <s v="2026-02-23"/>
    <s v="Acueducto Pedregal Tasco"/>
    <s v="TASC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cueducto Pedregal Tasco "/>
    <s v="ramospaulaandrea106@gmail.com"/>
    <m/>
    <m/>
    <m/>
    <x v="233"/>
    <m/>
    <m/>
    <m/>
    <s v="BOYACA"/>
    <m/>
    <m/>
    <s v="SIN RESPUESTA/ASOCIADO"/>
    <s v="Segmento 2. GC"/>
    <s v="1. Marco institucional, normativo y regulatorio"/>
    <m/>
    <m/>
    <m/>
    <m/>
  </r>
  <r>
    <n v="874"/>
    <n v="36164"/>
    <x v="173"/>
    <s v="2026-02-23"/>
    <s v="Acueducto Pedregal Tasco"/>
    <s v="TASC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cueducto Pedregal Tasco "/>
    <s v="ramospaulaandrea106@gmail.com"/>
    <m/>
    <m/>
    <m/>
    <x v="234"/>
    <m/>
    <m/>
    <m/>
    <s v="BOYACA"/>
    <m/>
    <m/>
    <s v="SIN RESPUESTA/ASOCIADO"/>
    <s v="Segmento 2. GC"/>
    <s v="3. Estándares de prestación del servicio"/>
    <m/>
    <m/>
    <m/>
    <m/>
  </r>
  <r>
    <n v="875"/>
    <n v="36165"/>
    <x v="173"/>
    <s v="2026-02-23"/>
    <s v="Acueducto Pedregal Tasco"/>
    <s v="TASC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cueducto Pedregal Tasco "/>
    <s v="ramospaulaandrea106@gmail.com"/>
    <m/>
    <m/>
    <m/>
    <x v="235"/>
    <m/>
    <m/>
    <m/>
    <s v="BOYACA"/>
    <m/>
    <m/>
    <s v="SIN RESPUESTA/ASOCIADO"/>
    <s v="Segmento 2. GC"/>
    <s v="8. Fórmula tarifaria Gestores Comunitarios"/>
    <m/>
    <m/>
    <m/>
    <m/>
  </r>
  <r>
    <n v="876"/>
    <n v="36166"/>
    <x v="173"/>
    <s v="2026-02-23"/>
    <s v="Acueducto Pedregal Tasco"/>
    <s v="TASC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cueducto Pedregal Tasco "/>
    <s v="ramospaulaandrea106@gmail.com"/>
    <m/>
    <m/>
    <m/>
    <x v="236"/>
    <m/>
    <m/>
    <m/>
    <s v="BOYACA"/>
    <m/>
    <m/>
    <s v="SIN RESPUESTA/ASOCIADO"/>
    <s v="Segmento 2. GC"/>
    <s v="8. Fórmula tarifaria Gestores Comunitarios"/>
    <m/>
    <m/>
    <m/>
    <m/>
  </r>
  <r>
    <n v="877"/>
    <n v="37799"/>
    <x v="173"/>
    <s v="2026-02-23"/>
    <s v="Acueducto Pedregal Tasco"/>
    <s v="TASC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Acueducto Pedregal Tasco "/>
    <s v="ramospaulaandrea106@gmail.com"/>
    <m/>
    <m/>
    <m/>
    <x v="237"/>
    <m/>
    <m/>
    <m/>
    <s v="BOYACA"/>
    <m/>
    <m/>
    <s v="SIN RESPUESTA/ASOCIADO"/>
    <s v="Segmento 2. GC"/>
    <s v="8. Fórmula tarifaria Gestores Comunitarios"/>
    <m/>
    <m/>
    <m/>
    <m/>
  </r>
  <r>
    <n v="878"/>
    <n v="37800"/>
    <x v="173"/>
    <s v="2026-02-23"/>
    <s v="Acueducto Pedregal Tasco"/>
    <s v="TASC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cueducto Pedregal Tasco "/>
    <s v="ramospaulaandrea106@gmail.com"/>
    <m/>
    <m/>
    <m/>
    <x v="238"/>
    <m/>
    <m/>
    <m/>
    <s v="BOYACA"/>
    <m/>
    <m/>
    <s v="SIN RESPUESTA/ASOCIADO"/>
    <s v="Segmento 2. GC"/>
    <s v="1. Marco institucional, normativo y regulatorio"/>
    <m/>
    <m/>
    <m/>
    <m/>
  </r>
  <r>
    <n v="879"/>
    <n v="37801"/>
    <x v="173"/>
    <s v="2026-02-23"/>
    <s v="Acueducto Pedregal Tasco"/>
    <s v="TASC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cueducto Pedregal Tasco "/>
    <s v="ramospaulaandrea106@gmail.com"/>
    <m/>
    <m/>
    <m/>
    <x v="239"/>
    <m/>
    <m/>
    <m/>
    <s v="BOYACA"/>
    <m/>
    <m/>
    <s v="SIN RESPUESTA/ASOCIADO"/>
    <s v="Segmento 2. GC"/>
    <s v="8. Fórmula tarifaria Gestores Comunitarios"/>
    <m/>
    <m/>
    <m/>
    <m/>
  </r>
  <r>
    <n v="880"/>
    <n v="37802"/>
    <x v="173"/>
    <s v="2026-02-23"/>
    <s v="Acueducto Pedregal Tasco"/>
    <s v="TASC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cueducto Pedregal Tasco "/>
    <s v="ramospaulaandrea106@gmail.com"/>
    <m/>
    <m/>
    <m/>
    <x v="240"/>
    <m/>
    <m/>
    <m/>
    <s v="BOYACA"/>
    <m/>
    <m/>
    <s v="SIN RESPUESTA/ASOCIADO"/>
    <s v="Segmento 2. GC"/>
    <s v="8. Fórmula tarifaria Gestores Comunitarios"/>
    <m/>
    <m/>
    <m/>
    <m/>
  </r>
  <r>
    <n v="881"/>
    <n v="37803"/>
    <x v="173"/>
    <s v="2026-02-23"/>
    <s v="Acueducto Pedregal Tasco"/>
    <s v="TASC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cueducto Pedregal Tasco "/>
    <s v="ramospaulaandrea106@gmail.com"/>
    <m/>
    <m/>
    <m/>
    <x v="241"/>
    <m/>
    <m/>
    <m/>
    <s v="BOYACA"/>
    <m/>
    <m/>
    <s v="SIN RESPUESTA/ASOCIADO"/>
    <s v="Segmento 2. GC"/>
    <s v="2. Aspectos generales"/>
    <m/>
    <m/>
    <m/>
    <m/>
  </r>
  <r>
    <n v="882"/>
    <n v="37804"/>
    <x v="173"/>
    <s v="2026-02-23"/>
    <s v="Acueducto Pedregal Tasco"/>
    <s v="TASC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cueducto Pedregal Tasco "/>
    <s v="ramospaulaandrea106@gmail.com"/>
    <m/>
    <m/>
    <m/>
    <x v="242"/>
    <m/>
    <m/>
    <m/>
    <s v="BOYACA"/>
    <m/>
    <m/>
    <s v="SIN RESPUESTA/ASOCIADO"/>
    <s v="Segmento 2. GC"/>
    <s v="2. Aspectos generales"/>
    <m/>
    <m/>
    <m/>
    <m/>
  </r>
  <r>
    <n v="883"/>
    <n v="37805"/>
    <x v="173"/>
    <s v="2026-02-23"/>
    <s v="Acueducto Pedregal Tasco"/>
    <s v="TASC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cueducto Pedregal Tasco "/>
    <s v="ramospaulaandrea106@gmail.com"/>
    <m/>
    <m/>
    <m/>
    <x v="243"/>
    <m/>
    <m/>
    <m/>
    <s v="BOYACA"/>
    <m/>
    <m/>
    <s v="SIN RESPUESTA/ASOCIADO"/>
    <s v="Segmento 1. Otros"/>
    <s v="2. Aspectos generales"/>
    <m/>
    <m/>
    <m/>
    <m/>
  </r>
  <r>
    <n v="884"/>
    <n v="37806"/>
    <x v="173"/>
    <s v="2026-02-23"/>
    <s v="Acueducto Pedregal Tasco"/>
    <s v="TASC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cueducto Pedregal Tasco "/>
    <s v="ramospaulaandrea106@gmail.com"/>
    <m/>
    <m/>
    <m/>
    <x v="244"/>
    <m/>
    <m/>
    <m/>
    <s v="BOYACA"/>
    <m/>
    <m/>
    <s v="SIN RESPUESTA/ASOCIADO"/>
    <s v="Segmento 2. GC"/>
    <s v="3. Estándares de prestación del servicio"/>
    <m/>
    <m/>
    <m/>
    <m/>
  </r>
  <r>
    <n v="885"/>
    <n v="37807"/>
    <x v="173"/>
    <s v="2026-02-23"/>
    <s v="Acueducto Pedregal Tasco"/>
    <s v="TASC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cueducto Pedregal Tasco "/>
    <s v="ramospaulaandrea106@gmail.com"/>
    <m/>
    <m/>
    <m/>
    <x v="245"/>
    <m/>
    <m/>
    <m/>
    <s v="BOYACA"/>
    <m/>
    <m/>
    <s v="SIN RESPUESTA/ASOCIADO"/>
    <s v="Segmento 2. GC"/>
    <s v="3. Estándares de prestación del servicio"/>
    <m/>
    <m/>
    <m/>
    <m/>
  </r>
  <r>
    <n v="886"/>
    <n v="37808"/>
    <x v="173"/>
    <s v="2026-02-23"/>
    <s v="Acueducto Pedregal Tasco"/>
    <s v="TASC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cueducto Pedregal Tasco "/>
    <s v="ramospaulaandrea106@gmail.com"/>
    <m/>
    <m/>
    <m/>
    <x v="246"/>
    <m/>
    <m/>
    <m/>
    <s v="BOYACA"/>
    <m/>
    <m/>
    <s v="SIN RESPUESTA/ASOCIADO"/>
    <s v="Segmento 2. GC"/>
    <s v="3. Estándares de prestación del servicio"/>
    <m/>
    <m/>
    <m/>
    <m/>
  </r>
  <r>
    <n v="887"/>
    <n v="37809"/>
    <x v="173"/>
    <s v="2026-02-23"/>
    <s v="Acueducto Pedregal Tasco"/>
    <s v="TASC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cueducto Pedregal Tasco "/>
    <s v="ramospaulaandrea106@gmail.com"/>
    <m/>
    <m/>
    <m/>
    <x v="247"/>
    <m/>
    <m/>
    <m/>
    <s v="BOYACA"/>
    <m/>
    <m/>
    <s v="SIN RESPUESTA/ASOCIADO"/>
    <s v="Segmento 2. GC"/>
    <s v="8. Fórmula tarifaria Gestores Comunitarios"/>
    <m/>
    <m/>
    <m/>
    <m/>
  </r>
  <r>
    <n v="888"/>
    <n v="37810"/>
    <x v="173"/>
    <s v="2026-02-23"/>
    <s v="Acueducto Pedregal Tasco"/>
    <s v="TASC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cueducto Pedregal Tasco "/>
    <s v="ramospaulaandrea106@gmail.com"/>
    <m/>
    <m/>
    <m/>
    <x v="248"/>
    <m/>
    <m/>
    <m/>
    <s v="BOYACA"/>
    <m/>
    <m/>
    <s v="SIN RESPUESTA/ASOCIADO"/>
    <s v="Segmento 2. GC"/>
    <s v="1. Marco institucional, normativo y regulatorio"/>
    <m/>
    <m/>
    <m/>
    <m/>
  </r>
  <r>
    <n v="889"/>
    <n v="36140"/>
    <x v="174"/>
    <s v="2026-02-23"/>
    <s v="Paula Andrea Ramos Estupiñan"/>
    <s v="BOGOT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4"/>
    <m/>
    <m/>
    <m/>
    <s v="BOGOTÁ D.C."/>
    <m/>
    <m/>
    <s v="SIN RESPUESTA/ASOCIADO"/>
    <s v="Segmento 2. GC"/>
    <s v="1. Marco institucional, normativo y regulatorio"/>
    <m/>
    <m/>
    <m/>
    <m/>
  </r>
  <r>
    <n v="890"/>
    <n v="36141"/>
    <x v="174"/>
    <s v="2026-02-23"/>
    <s v="Paula Andrea Ramos Estupiñan"/>
    <s v="BOGOT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Paula Andrea Ramos Estupiñan"/>
    <s v="ramospaulaandrea106@gmail.com"/>
    <n v="0"/>
    <m/>
    <m/>
    <x v="225"/>
    <m/>
    <m/>
    <m/>
    <s v="BOGOTÁ D.C."/>
    <m/>
    <m/>
    <s v="SIN RESPUESTA/ASOCIADO"/>
    <s v="Segmento 2. GC"/>
    <s v="1. Marco institucional, normativo y regulatorio"/>
    <m/>
    <m/>
    <m/>
    <m/>
  </r>
  <r>
    <n v="891"/>
    <n v="36142"/>
    <x v="174"/>
    <s v="2026-02-23"/>
    <s v="Paula Andrea Ramos Estupiñan"/>
    <s v="BOGOT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6"/>
    <m/>
    <m/>
    <m/>
    <s v="BOGOTÁ D.C."/>
    <m/>
    <m/>
    <s v="SIN RESPUESTA/ASOCIADO"/>
    <s v="Segmento 2. GC"/>
    <s v="1. Marco institucional, normativo y regulatorio"/>
    <m/>
    <m/>
    <m/>
    <m/>
  </r>
  <r>
    <n v="892"/>
    <n v="36143"/>
    <x v="174"/>
    <s v="2026-02-23"/>
    <s v="Paula Andrea Ramos Estupiñan"/>
    <s v="BOGOT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7"/>
    <m/>
    <m/>
    <m/>
    <s v="BOGOTÁ D.C."/>
    <m/>
    <m/>
    <s v="SIN RESPUESTA/ASOCIADO"/>
    <s v="Segmento 2. GC"/>
    <s v="1. Marco institucional, normativo y regulatorio"/>
    <m/>
    <m/>
    <m/>
    <m/>
  </r>
  <r>
    <n v="893"/>
    <n v="36144"/>
    <x v="174"/>
    <s v="2026-02-23"/>
    <s v="Paula Andrea Ramos Estupiñan"/>
    <s v="BOGOT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8"/>
    <m/>
    <m/>
    <m/>
    <s v="BOGOTÁ D.C."/>
    <m/>
    <m/>
    <s v="SIN RESPUESTA/ASOCIADO"/>
    <s v="Segmento 2. GC"/>
    <s v="1. Marco institucional, normativo y regulatorio"/>
    <m/>
    <m/>
    <m/>
    <m/>
  </r>
  <r>
    <n v="894"/>
    <n v="36145"/>
    <x v="174"/>
    <s v="2026-02-23"/>
    <s v="Paula Andrea Ramos Estupiñan"/>
    <s v="BOGOT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29"/>
    <m/>
    <m/>
    <m/>
    <s v="BOGOTÁ D.C."/>
    <m/>
    <m/>
    <s v="SIN RESPUESTA/ASOCIADO"/>
    <s v="Segmento 2. GC"/>
    <s v="1. Marco institucional, normativo y regulatorio"/>
    <m/>
    <m/>
    <m/>
    <m/>
  </r>
  <r>
    <n v="895"/>
    <n v="36146"/>
    <x v="174"/>
    <s v="2026-02-23"/>
    <s v="Paula Andrea Ramos Estupiñan"/>
    <s v="BOGOT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0"/>
    <m/>
    <m/>
    <m/>
    <s v="BOGOTÁ D.C."/>
    <m/>
    <m/>
    <s v="SIN RESPUESTA/ASOCIADO"/>
    <s v="Segmento 2. GC"/>
    <s v="1. Marco institucional, normativo y regulatorio"/>
    <m/>
    <m/>
    <m/>
    <m/>
  </r>
  <r>
    <n v="896"/>
    <n v="36147"/>
    <x v="174"/>
    <s v="2026-02-23"/>
    <s v="Paula Andrea Ramos Estupiñan"/>
    <s v="BOGOT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1"/>
    <m/>
    <m/>
    <m/>
    <s v="BOGOTÁ D.C."/>
    <m/>
    <m/>
    <s v="SIN RESPUESTA/ASOCIADO"/>
    <s v="Segmento 2. GC"/>
    <s v="1. Marco institucional, normativo y regulatorio"/>
    <m/>
    <m/>
    <m/>
    <m/>
  </r>
  <r>
    <n v="897"/>
    <n v="36148"/>
    <x v="174"/>
    <s v="2026-02-23"/>
    <s v="Paula Andrea Ramos Estupiñan"/>
    <s v="BOGOT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2"/>
    <m/>
    <m/>
    <m/>
    <s v="BOGOTÁ D.C."/>
    <m/>
    <m/>
    <s v="SIN RESPUESTA/ASOCIADO"/>
    <s v="Segmento 2. GC"/>
    <s v="1. Marco institucional, normativo y regulatorio"/>
    <m/>
    <m/>
    <m/>
    <m/>
  </r>
  <r>
    <n v="898"/>
    <n v="36149"/>
    <x v="174"/>
    <s v="2026-02-23"/>
    <s v="Paula Andrea Ramos Estupiñan"/>
    <s v="BOGOT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Paula Andrea Ramos Estupiñan"/>
    <s v="ramospaulaandrea106@gmail.com"/>
    <n v="0"/>
    <m/>
    <m/>
    <x v="233"/>
    <m/>
    <m/>
    <m/>
    <s v="BOGOTÁ D.C."/>
    <m/>
    <m/>
    <s v="SIN RESPUESTA/ASOCIADO"/>
    <s v="Segmento 2. GC"/>
    <s v="1. Marco institucional, normativo y regulatorio"/>
    <m/>
    <m/>
    <m/>
    <m/>
  </r>
  <r>
    <n v="899"/>
    <n v="36150"/>
    <x v="174"/>
    <s v="2026-02-23"/>
    <s v="Paula Andrea Ramos Estupiñan"/>
    <s v="BOGOT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Paula Andrea Ramos Estupiñan"/>
    <s v="ramospaulaandrea106@gmail.com"/>
    <n v="0"/>
    <m/>
    <m/>
    <x v="234"/>
    <m/>
    <m/>
    <m/>
    <s v="BOGOTÁ D.C."/>
    <m/>
    <m/>
    <s v="SIN RESPUESTA/ASOCIADO"/>
    <s v="Segmento 2. GC"/>
    <s v="3. Estándares de prestación del servicio"/>
    <m/>
    <m/>
    <m/>
    <m/>
  </r>
  <r>
    <n v="900"/>
    <n v="36151"/>
    <x v="174"/>
    <s v="2026-02-23"/>
    <s v="Paula Andrea Ramos Estupiñan"/>
    <s v="BOGOT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Paula Andrea Ramos Estupiñan"/>
    <s v="ramospaulaandrea106@gmail.com"/>
    <n v="0"/>
    <m/>
    <m/>
    <x v="235"/>
    <m/>
    <m/>
    <m/>
    <s v="BOGOTÁ D.C."/>
    <m/>
    <m/>
    <s v="SIN RESPUESTA/ASOCIADO"/>
    <s v="Segmento 2. GC"/>
    <s v="8. Fórmula tarifaria Gestores Comunitarios"/>
    <m/>
    <m/>
    <m/>
    <m/>
  </r>
  <r>
    <n v="901"/>
    <n v="36152"/>
    <x v="174"/>
    <s v="2026-02-23"/>
    <s v="Paula Andrea Ramos Estupiñan"/>
    <s v="BOGOT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Paula Andrea Ramos Estupiñan"/>
    <s v="ramospaulaandrea106@gmail.com"/>
    <n v="0"/>
    <m/>
    <m/>
    <x v="236"/>
    <m/>
    <m/>
    <m/>
    <s v="BOGOTÁ D.C."/>
    <m/>
    <m/>
    <s v="SIN RESPUESTA/ASOCIADO"/>
    <s v="Segmento 2. GC"/>
    <s v="8. Fórmula tarifaria Gestores Comunitarios"/>
    <m/>
    <m/>
    <m/>
    <m/>
  </r>
  <r>
    <n v="902"/>
    <n v="36153"/>
    <x v="174"/>
    <s v="2026-02-23"/>
    <s v="Paula Andrea Ramos Estupiñan"/>
    <s v="BOGOT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Paula Andrea Ramos Estupiñan"/>
    <s v="ramospaulaandrea106@gmail.com"/>
    <n v="0"/>
    <m/>
    <m/>
    <x v="237"/>
    <m/>
    <m/>
    <m/>
    <s v="BOGOTÁ D.C."/>
    <m/>
    <m/>
    <s v="SIN RESPUESTA/ASOCIADO"/>
    <s v="Segmento 2. GC"/>
    <s v="8. Fórmula tarifaria Gestores Comunitarios"/>
    <m/>
    <m/>
    <m/>
    <m/>
  </r>
  <r>
    <n v="903"/>
    <n v="37788"/>
    <x v="174"/>
    <s v="2026-02-23"/>
    <s v="Paula Andrea Ramos Estupiñan"/>
    <s v="BOGOT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Paula Andrea Ramos Estupiñan"/>
    <s v="ramospaulaandrea106@gmail.com"/>
    <n v="0"/>
    <m/>
    <m/>
    <x v="238"/>
    <m/>
    <m/>
    <m/>
    <s v="BOGOTÁ D.C."/>
    <m/>
    <m/>
    <s v="SIN RESPUESTA/ASOCIADO"/>
    <s v="Segmento 2. GC"/>
    <s v="1. Marco institucional, normativo y regulatorio"/>
    <m/>
    <m/>
    <m/>
    <m/>
  </r>
  <r>
    <n v="904"/>
    <n v="37789"/>
    <x v="174"/>
    <s v="2026-02-23"/>
    <s v="Paula Andrea Ramos Estupiñan"/>
    <s v="BOGOT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Paula Andrea Ramos Estupiñan"/>
    <s v="ramospaulaandrea106@gmail.com"/>
    <n v="0"/>
    <m/>
    <m/>
    <x v="239"/>
    <m/>
    <m/>
    <m/>
    <s v="BOGOTÁ D.C."/>
    <m/>
    <m/>
    <s v="SIN RESPUESTA/ASOCIADO"/>
    <s v="Segmento 2. GC"/>
    <s v="8. Fórmula tarifaria Gestores Comunitarios"/>
    <m/>
    <m/>
    <m/>
    <m/>
  </r>
  <r>
    <n v="905"/>
    <n v="37790"/>
    <x v="174"/>
    <s v="2026-02-23"/>
    <s v="Paula Andrea Ramos Estupiñan"/>
    <s v="BOGOT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Paula Andrea Ramos Estupiñan"/>
    <s v="ramospaulaandrea106@gmail.com"/>
    <n v="0"/>
    <m/>
    <m/>
    <x v="240"/>
    <m/>
    <m/>
    <m/>
    <s v="BOGOTÁ D.C."/>
    <m/>
    <m/>
    <s v="SIN RESPUESTA/ASOCIADO"/>
    <s v="Segmento 2. GC"/>
    <s v="8. Fórmula tarifaria Gestores Comunitarios"/>
    <m/>
    <m/>
    <m/>
    <m/>
  </r>
  <r>
    <n v="906"/>
    <n v="37791"/>
    <x v="174"/>
    <s v="2026-02-23"/>
    <s v="Paula Andrea Ramos Estupiñan"/>
    <s v="BOGOT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Paula Andrea Ramos Estupiñan"/>
    <s v="ramospaulaandrea106@gmail.com"/>
    <n v="0"/>
    <m/>
    <m/>
    <x v="241"/>
    <m/>
    <m/>
    <m/>
    <s v="BOGOTÁ D.C."/>
    <m/>
    <m/>
    <s v="SIN RESPUESTA/ASOCIADO"/>
    <s v="Segmento 2. GC"/>
    <s v="2. Aspectos generales"/>
    <m/>
    <m/>
    <m/>
    <m/>
  </r>
  <r>
    <n v="907"/>
    <n v="37792"/>
    <x v="174"/>
    <s v="2026-02-23"/>
    <s v="Paula Andrea Ramos Estupiñan"/>
    <s v="BOGOT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Paula Andrea Ramos Estupiñan"/>
    <s v="ramospaulaandrea106@gmail.com"/>
    <n v="0"/>
    <m/>
    <m/>
    <x v="242"/>
    <m/>
    <m/>
    <m/>
    <s v="BOGOTÁ D.C."/>
    <m/>
    <m/>
    <s v="SIN RESPUESTA/ASOCIADO"/>
    <s v="Segmento 2. GC"/>
    <s v="2. Aspectos generales"/>
    <m/>
    <m/>
    <m/>
    <m/>
  </r>
  <r>
    <n v="908"/>
    <n v="37793"/>
    <x v="174"/>
    <s v="2026-02-23"/>
    <s v="Paula Andrea Ramos Estupiñan"/>
    <s v="BOGOT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Paula Andrea Ramos Estupiñan"/>
    <s v="ramospaulaandrea106@gmail.com"/>
    <n v="0"/>
    <m/>
    <m/>
    <x v="243"/>
    <m/>
    <m/>
    <m/>
    <s v="BOGOTÁ D.C."/>
    <m/>
    <m/>
    <s v="SIN RESPUESTA/ASOCIADO"/>
    <s v="Segmento 1. Otros"/>
    <s v="2. Aspectos generales"/>
    <m/>
    <m/>
    <m/>
    <m/>
  </r>
  <r>
    <n v="909"/>
    <n v="37794"/>
    <x v="174"/>
    <s v="2026-02-23"/>
    <s v="Paula Andrea Ramos Estupiñan"/>
    <s v="BOGOT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Paula Andrea Ramos Estupiñan"/>
    <s v="ramospaulaandrea106@gmail.com"/>
    <n v="0"/>
    <m/>
    <m/>
    <x v="244"/>
    <m/>
    <m/>
    <m/>
    <s v="BOGOTÁ D.C."/>
    <m/>
    <m/>
    <s v="SIN RESPUESTA/ASOCIADO"/>
    <s v="Segmento 2. GC"/>
    <s v="3. Estándares de prestación del servicio"/>
    <m/>
    <m/>
    <m/>
    <m/>
  </r>
  <r>
    <n v="910"/>
    <n v="37795"/>
    <x v="174"/>
    <s v="2026-02-23"/>
    <s v="Paula Andrea Ramos Estupiñan"/>
    <s v="BOGOT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Paula Andrea Ramos Estupiñan"/>
    <s v="ramospaulaandrea106@gmail.com"/>
    <n v="0"/>
    <m/>
    <m/>
    <x v="245"/>
    <m/>
    <m/>
    <m/>
    <s v="BOGOTÁ D.C."/>
    <m/>
    <m/>
    <s v="SIN RESPUESTA/ASOCIADO"/>
    <s v="Segmento 2. GC"/>
    <s v="3. Estándares de prestación del servicio"/>
    <m/>
    <m/>
    <m/>
    <m/>
  </r>
  <r>
    <n v="911"/>
    <n v="37796"/>
    <x v="174"/>
    <s v="2026-02-23"/>
    <s v="Paula Andrea Ramos Estupiñan"/>
    <s v="BOGOT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Paula Andrea Ramos Estupiñan"/>
    <s v="ramospaulaandrea106@gmail.com"/>
    <n v="0"/>
    <m/>
    <m/>
    <x v="246"/>
    <m/>
    <m/>
    <m/>
    <s v="BOGOTÁ D.C."/>
    <m/>
    <m/>
    <s v="SIN RESPUESTA/ASOCIADO"/>
    <s v="Segmento 2. GC"/>
    <s v="3. Estándares de prestación del servicio"/>
    <m/>
    <m/>
    <m/>
    <m/>
  </r>
  <r>
    <n v="912"/>
    <n v="37797"/>
    <x v="174"/>
    <s v="2026-02-23"/>
    <s v="Paula Andrea Ramos Estupiñan"/>
    <s v="BOGOT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Paula Andrea Ramos Estupiñan"/>
    <s v="ramospaulaandrea106@gmail.com"/>
    <n v="0"/>
    <m/>
    <m/>
    <x v="247"/>
    <m/>
    <m/>
    <m/>
    <s v="BOGOTÁ D.C."/>
    <m/>
    <m/>
    <s v="SIN RESPUESTA/ASOCIADO"/>
    <s v="Segmento 2. GC"/>
    <s v="8. Fórmula tarifaria Gestores Comunitarios"/>
    <m/>
    <m/>
    <m/>
    <m/>
  </r>
  <r>
    <n v="913"/>
    <n v="37798"/>
    <x v="174"/>
    <s v="2026-02-23"/>
    <s v="Paula Andrea Ramos Estupiñan"/>
    <s v="BOGOT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Paula Andrea Ramos Estupiñan"/>
    <s v="ramospaulaandrea106@gmail.com"/>
    <n v="0"/>
    <m/>
    <m/>
    <x v="248"/>
    <m/>
    <m/>
    <m/>
    <s v="BOGOTÁ D.C."/>
    <m/>
    <m/>
    <s v="SIN RESPUESTA/ASOCIADO"/>
    <s v="Segmento 2. GC"/>
    <s v="1. Marco institucional, normativo y regulatorio"/>
    <m/>
    <m/>
    <m/>
    <m/>
  </r>
  <r>
    <n v="914"/>
    <n v="36127"/>
    <x v="175"/>
    <s v="2026-02-23"/>
    <s v="Acueducto Pedregal Tasco"/>
    <s v="TASC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cueducto Pedregal Tasco "/>
    <s v="anastacioc255@gmail.com"/>
    <m/>
    <m/>
    <m/>
    <x v="224"/>
    <m/>
    <m/>
    <m/>
    <s v="BOYACA"/>
    <m/>
    <m/>
    <s v="SIN RESPUESTA/ASOCIADO"/>
    <s v="Segmento 2. GC"/>
    <s v="1. Marco institucional, normativo y regulatorio"/>
    <m/>
    <m/>
    <m/>
    <m/>
  </r>
  <r>
    <n v="915"/>
    <n v="36128"/>
    <x v="175"/>
    <s v="2026-02-23"/>
    <s v="Acueducto Pedregal Tasco"/>
    <s v="TASC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cueducto Pedregal Tasco "/>
    <s v="anastacioc255@gmail.com"/>
    <m/>
    <m/>
    <m/>
    <x v="225"/>
    <m/>
    <m/>
    <m/>
    <s v="BOYACA"/>
    <m/>
    <m/>
    <s v="SIN RESPUESTA/ASOCIADO"/>
    <s v="Segmento 2. GC"/>
    <s v="1. Marco institucional, normativo y regulatorio"/>
    <m/>
    <m/>
    <m/>
    <m/>
  </r>
  <r>
    <n v="916"/>
    <n v="36129"/>
    <x v="175"/>
    <s v="2026-02-23"/>
    <s v="Acueducto Pedregal Tasco"/>
    <s v="TASC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cueducto Pedregal Tasco "/>
    <s v="anastacioc255@gmail.com"/>
    <m/>
    <m/>
    <m/>
    <x v="226"/>
    <m/>
    <m/>
    <m/>
    <s v="BOYACA"/>
    <m/>
    <m/>
    <s v="SIN RESPUESTA/ASOCIADO"/>
    <s v="Segmento 2. GC"/>
    <s v="1. Marco institucional, normativo y regulatorio"/>
    <m/>
    <m/>
    <m/>
    <m/>
  </r>
  <r>
    <n v="917"/>
    <n v="36130"/>
    <x v="175"/>
    <s v="2026-02-23"/>
    <s v="Acueducto Pedregal Tasco"/>
    <s v="TASC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cueducto Pedregal Tasco "/>
    <s v="anastacioc255@gmail.com"/>
    <m/>
    <m/>
    <m/>
    <x v="227"/>
    <m/>
    <m/>
    <m/>
    <s v="BOYACA"/>
    <m/>
    <m/>
    <s v="SIN RESPUESTA/ASOCIADO"/>
    <s v="Segmento 2. GC"/>
    <s v="1. Marco institucional, normativo y regulatorio"/>
    <m/>
    <m/>
    <m/>
    <m/>
  </r>
  <r>
    <n v="918"/>
    <n v="36131"/>
    <x v="175"/>
    <s v="2026-02-23"/>
    <s v="Acueducto Pedregal Tasco"/>
    <s v="TASC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cueducto Pedregal Tasco "/>
    <s v="anastacioc255@gmail.com"/>
    <m/>
    <m/>
    <m/>
    <x v="228"/>
    <m/>
    <m/>
    <m/>
    <s v="BOYACA"/>
    <m/>
    <m/>
    <s v="SIN RESPUESTA/ASOCIADO"/>
    <s v="Segmento 2. GC"/>
    <s v="1. Marco institucional, normativo y regulatorio"/>
    <m/>
    <m/>
    <m/>
    <m/>
  </r>
  <r>
    <n v="919"/>
    <n v="36132"/>
    <x v="175"/>
    <s v="2026-02-23"/>
    <s v="Acueducto Pedregal Tasco"/>
    <s v="TASC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cueducto Pedregal Tasco "/>
    <s v="anastacioc255@gmail.com"/>
    <m/>
    <m/>
    <m/>
    <x v="229"/>
    <m/>
    <m/>
    <m/>
    <s v="BOYACA"/>
    <m/>
    <m/>
    <s v="SIN RESPUESTA/ASOCIADO"/>
    <s v="Segmento 2. GC"/>
    <s v="1. Marco institucional, normativo y regulatorio"/>
    <m/>
    <m/>
    <m/>
    <m/>
  </r>
  <r>
    <n v="920"/>
    <n v="36133"/>
    <x v="175"/>
    <s v="2026-02-23"/>
    <s v="Acueducto Pedregal Tasco"/>
    <s v="TASC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cueducto Pedregal Tasco "/>
    <s v="anastacioc255@gmail.com"/>
    <m/>
    <m/>
    <m/>
    <x v="230"/>
    <m/>
    <m/>
    <m/>
    <s v="BOYACA"/>
    <m/>
    <m/>
    <s v="SIN RESPUESTA/ASOCIADO"/>
    <s v="Segmento 2. GC"/>
    <s v="1. Marco institucional, normativo y regulatorio"/>
    <m/>
    <m/>
    <m/>
    <m/>
  </r>
  <r>
    <n v="921"/>
    <n v="36134"/>
    <x v="175"/>
    <s v="2026-02-23"/>
    <s v="Acueducto Pedregal Tasco"/>
    <s v="TASC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cueducto Pedregal Tasco "/>
    <s v="anastacioc255@gmail.com"/>
    <m/>
    <m/>
    <m/>
    <x v="231"/>
    <m/>
    <m/>
    <m/>
    <s v="BOYACA"/>
    <m/>
    <m/>
    <s v="SIN RESPUESTA/ASOCIADO"/>
    <s v="Segmento 2. GC"/>
    <s v="1. Marco institucional, normativo y regulatorio"/>
    <m/>
    <m/>
    <m/>
    <m/>
  </r>
  <r>
    <n v="922"/>
    <n v="36135"/>
    <x v="175"/>
    <s v="2026-02-23"/>
    <s v="Acueducto Pedregal Tasco"/>
    <s v="TASC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cueducto Pedregal Tasco "/>
    <s v="anastacioc255@gmail.com"/>
    <m/>
    <m/>
    <m/>
    <x v="232"/>
    <m/>
    <m/>
    <m/>
    <s v="BOYACA"/>
    <m/>
    <m/>
    <s v="SIN RESPUESTA/ASOCIADO"/>
    <s v="Segmento 2. GC"/>
    <s v="1. Marco institucional, normativo y regulatorio"/>
    <m/>
    <m/>
    <m/>
    <m/>
  </r>
  <r>
    <n v="923"/>
    <n v="36136"/>
    <x v="175"/>
    <s v="2026-02-23"/>
    <s v="Acueducto Pedregal Tasco"/>
    <s v="TASC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cueducto Pedregal Tasco "/>
    <s v="anastacioc255@gmail.com"/>
    <m/>
    <m/>
    <m/>
    <x v="233"/>
    <m/>
    <m/>
    <m/>
    <s v="BOYACA"/>
    <m/>
    <m/>
    <s v="SIN RESPUESTA/ASOCIADO"/>
    <s v="Segmento 2. GC"/>
    <s v="1. Marco institucional, normativo y regulatorio"/>
    <m/>
    <m/>
    <m/>
    <m/>
  </r>
  <r>
    <n v="924"/>
    <n v="36137"/>
    <x v="175"/>
    <s v="2026-02-23"/>
    <s v="Acueducto Pedregal Tasco"/>
    <s v="TASC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cueducto Pedregal Tasco "/>
    <s v="anastacioc255@gmail.com"/>
    <m/>
    <m/>
    <m/>
    <x v="234"/>
    <m/>
    <m/>
    <m/>
    <s v="BOYACA"/>
    <m/>
    <m/>
    <s v="SIN RESPUESTA/ASOCIADO"/>
    <s v="Segmento 2. GC"/>
    <s v="3. Estándares de prestación del servicio"/>
    <m/>
    <m/>
    <m/>
    <m/>
  </r>
  <r>
    <n v="925"/>
    <n v="36138"/>
    <x v="175"/>
    <s v="2026-02-23"/>
    <s v="Acueducto Pedregal Tasco"/>
    <s v="TASC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cueducto Pedregal Tasco "/>
    <s v="anastacioc255@gmail.com"/>
    <m/>
    <m/>
    <m/>
    <x v="235"/>
    <m/>
    <m/>
    <m/>
    <s v="BOYACA"/>
    <m/>
    <m/>
    <s v="SIN RESPUESTA/ASOCIADO"/>
    <s v="Segmento 2. GC"/>
    <s v="8. Fórmula tarifaria Gestores Comunitarios"/>
    <m/>
    <m/>
    <m/>
    <m/>
  </r>
  <r>
    <n v="926"/>
    <n v="36139"/>
    <x v="175"/>
    <s v="2026-02-23"/>
    <s v="Acueducto Pedregal Tasco"/>
    <s v="TASC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cueducto Pedregal Tasco "/>
    <s v="anastacioc255@gmail.com"/>
    <m/>
    <m/>
    <m/>
    <x v="236"/>
    <m/>
    <m/>
    <m/>
    <s v="BOYACA"/>
    <m/>
    <m/>
    <s v="SIN RESPUESTA/ASOCIADO"/>
    <s v="Segmento 2. GC"/>
    <s v="8. Fórmula tarifaria Gestores Comunitarios"/>
    <m/>
    <m/>
    <m/>
    <m/>
  </r>
  <r>
    <n v="927"/>
    <n v="37776"/>
    <x v="175"/>
    <s v="2026-02-23"/>
    <s v="Acueducto Pedregal Tasco"/>
    <s v="TASC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Acueducto Pedregal Tasco "/>
    <s v="anastacioc255@gmail.com"/>
    <m/>
    <m/>
    <m/>
    <x v="237"/>
    <m/>
    <m/>
    <m/>
    <s v="BOYACA"/>
    <m/>
    <m/>
    <s v="SIN RESPUESTA/ASOCIADO"/>
    <s v="Segmento 2. GC"/>
    <s v="8. Fórmula tarifaria Gestores Comunitarios"/>
    <m/>
    <m/>
    <m/>
    <m/>
  </r>
  <r>
    <n v="928"/>
    <n v="37777"/>
    <x v="175"/>
    <s v="2026-02-23"/>
    <s v="Acueducto Pedregal Tasco"/>
    <s v="TASC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cueducto Pedregal Tasco "/>
    <s v="anastacioc255@gmail.com"/>
    <m/>
    <m/>
    <m/>
    <x v="238"/>
    <m/>
    <m/>
    <m/>
    <s v="BOYACA"/>
    <m/>
    <m/>
    <s v="SIN RESPUESTA/ASOCIADO"/>
    <s v="Segmento 2. GC"/>
    <s v="1. Marco institucional, normativo y regulatorio"/>
    <m/>
    <m/>
    <m/>
    <m/>
  </r>
  <r>
    <n v="929"/>
    <n v="37778"/>
    <x v="175"/>
    <s v="2026-02-23"/>
    <s v="Acueducto Pedregal Tasco"/>
    <s v="TASC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cueducto Pedregal Tasco "/>
    <s v="anastacioc255@gmail.com"/>
    <m/>
    <m/>
    <m/>
    <x v="239"/>
    <m/>
    <m/>
    <m/>
    <s v="BOYACA"/>
    <m/>
    <m/>
    <s v="SIN RESPUESTA/ASOCIADO"/>
    <s v="Segmento 2. GC"/>
    <s v="8. Fórmula tarifaria Gestores Comunitarios"/>
    <m/>
    <m/>
    <m/>
    <m/>
  </r>
  <r>
    <n v="930"/>
    <n v="37779"/>
    <x v="175"/>
    <s v="2026-02-23"/>
    <s v="Acueducto Pedregal Tasco"/>
    <s v="TASC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cueducto Pedregal Tasco "/>
    <s v="anastacioc255@gmail.com"/>
    <m/>
    <m/>
    <m/>
    <x v="240"/>
    <m/>
    <m/>
    <m/>
    <s v="BOYACA"/>
    <m/>
    <m/>
    <s v="SIN RESPUESTA/ASOCIADO"/>
    <s v="Segmento 2. GC"/>
    <s v="8. Fórmula tarifaria Gestores Comunitarios"/>
    <m/>
    <m/>
    <m/>
    <m/>
  </r>
  <r>
    <n v="931"/>
    <n v="37780"/>
    <x v="175"/>
    <s v="2026-02-23"/>
    <s v="Acueducto Pedregal Tasco"/>
    <s v="TASC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cueducto Pedregal Tasco "/>
    <s v="anastacioc255@gmail.com"/>
    <m/>
    <m/>
    <m/>
    <x v="241"/>
    <m/>
    <m/>
    <m/>
    <s v="BOYACA"/>
    <m/>
    <m/>
    <s v="SIN RESPUESTA/ASOCIADO"/>
    <s v="Segmento 2. GC"/>
    <s v="2. Aspectos generales"/>
    <m/>
    <m/>
    <m/>
    <m/>
  </r>
  <r>
    <n v="932"/>
    <n v="37781"/>
    <x v="175"/>
    <s v="2026-02-23"/>
    <s v="Acueducto Pedregal Tasco"/>
    <s v="TASC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cueducto Pedregal Tasco "/>
    <s v="anastacioc255@gmail.com"/>
    <m/>
    <m/>
    <m/>
    <x v="242"/>
    <m/>
    <m/>
    <m/>
    <s v="BOYACA"/>
    <m/>
    <m/>
    <s v="SIN RESPUESTA/ASOCIADO"/>
    <s v="Segmento 2. GC"/>
    <s v="2. Aspectos generales"/>
    <m/>
    <m/>
    <m/>
    <m/>
  </r>
  <r>
    <n v="933"/>
    <n v="37782"/>
    <x v="175"/>
    <s v="2026-02-23"/>
    <s v="Acueducto Pedregal Tasco"/>
    <s v="TASC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cueducto Pedregal Tasco "/>
    <s v="anastacioc255@gmail.com"/>
    <m/>
    <m/>
    <m/>
    <x v="243"/>
    <m/>
    <m/>
    <m/>
    <s v="BOYACA"/>
    <m/>
    <m/>
    <s v="SIN RESPUESTA/ASOCIADO"/>
    <s v="Segmento 1. Otros"/>
    <s v="2. Aspectos generales"/>
    <m/>
    <m/>
    <m/>
    <m/>
  </r>
  <r>
    <n v="934"/>
    <n v="37783"/>
    <x v="175"/>
    <s v="2026-02-23"/>
    <s v="Acueducto Pedregal Tasco"/>
    <s v="TASC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cueducto Pedregal Tasco "/>
    <s v="anastacioc255@gmail.com"/>
    <m/>
    <m/>
    <m/>
    <x v="244"/>
    <m/>
    <m/>
    <m/>
    <s v="BOYACA"/>
    <m/>
    <m/>
    <s v="SIN RESPUESTA/ASOCIADO"/>
    <s v="Segmento 2. GC"/>
    <s v="3. Estándares de prestación del servicio"/>
    <m/>
    <m/>
    <m/>
    <m/>
  </r>
  <r>
    <n v="935"/>
    <n v="37784"/>
    <x v="175"/>
    <s v="2026-02-23"/>
    <s v="Acueducto Pedregal Tasco"/>
    <s v="TASC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cueducto Pedregal Tasco "/>
    <s v="anastacioc255@gmail.com"/>
    <m/>
    <m/>
    <m/>
    <x v="245"/>
    <m/>
    <m/>
    <m/>
    <s v="BOYACA"/>
    <m/>
    <m/>
    <s v="SIN RESPUESTA/ASOCIADO"/>
    <s v="Segmento 2. GC"/>
    <s v="3. Estándares de prestación del servicio"/>
    <m/>
    <m/>
    <m/>
    <m/>
  </r>
  <r>
    <n v="936"/>
    <n v="37785"/>
    <x v="175"/>
    <s v="2026-02-23"/>
    <s v="Acueducto Pedregal Tasco"/>
    <s v="TASC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cueducto Pedregal Tasco "/>
    <s v="anastacioc255@gmail.com"/>
    <m/>
    <m/>
    <m/>
    <x v="246"/>
    <m/>
    <m/>
    <m/>
    <s v="BOYACA"/>
    <m/>
    <m/>
    <s v="SIN RESPUESTA/ASOCIADO"/>
    <s v="Segmento 2. GC"/>
    <s v="3. Estándares de prestación del servicio"/>
    <m/>
    <m/>
    <m/>
    <m/>
  </r>
  <r>
    <n v="937"/>
    <n v="37786"/>
    <x v="175"/>
    <s v="2026-02-23"/>
    <s v="Acueducto Pedregal Tasco"/>
    <s v="TASC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cueducto Pedregal Tasco "/>
    <s v="anastacioc255@gmail.com"/>
    <m/>
    <m/>
    <m/>
    <x v="247"/>
    <m/>
    <m/>
    <m/>
    <s v="BOYACA"/>
    <m/>
    <m/>
    <s v="SIN RESPUESTA/ASOCIADO"/>
    <s v="Segmento 2. GC"/>
    <s v="8. Fórmula tarifaria Gestores Comunitarios"/>
    <m/>
    <m/>
    <m/>
    <m/>
  </r>
  <r>
    <n v="938"/>
    <n v="37787"/>
    <x v="175"/>
    <s v="2026-02-23"/>
    <s v="Acueducto Pedregal Tasco"/>
    <s v="TASC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cueducto Pedregal Tasco "/>
    <s v="anastacioc255@gmail.com"/>
    <m/>
    <m/>
    <m/>
    <x v="248"/>
    <m/>
    <m/>
    <m/>
    <s v="BOYACA"/>
    <m/>
    <m/>
    <s v="SIN RESPUESTA/ASOCIADO"/>
    <s v="Segmento 2. GC"/>
    <s v="1. Marco institucional, normativo y regulatorio"/>
    <m/>
    <m/>
    <m/>
    <m/>
  </r>
  <r>
    <n v="939"/>
    <n v="36112"/>
    <x v="176"/>
    <s v="2026-02-23"/>
    <s v="CORPORACION PARA LA PROTECCION Y CONSERVACION DE CUENCAS  ¿CORPROCUENCAS¿"/>
    <s v="TIMBI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24"/>
    <m/>
    <m/>
    <m/>
    <s v="CAUCA"/>
    <m/>
    <m/>
    <s v="SIN RESPUESTA/ASOCIADO"/>
    <s v="Segmento 2. GC"/>
    <s v="1. Marco institucional, normativo y regulatorio"/>
    <m/>
    <m/>
    <m/>
    <m/>
  </r>
  <r>
    <n v="940"/>
    <n v="36113"/>
    <x v="176"/>
    <s v="2026-02-23"/>
    <s v="CORPORACION PARA LA PROTECCION Y CONSERVACION DE CUENCAS  ¿CORPROCUENCAS¿"/>
    <s v="TIMBI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25"/>
    <m/>
    <m/>
    <m/>
    <s v="CAUCA"/>
    <m/>
    <m/>
    <s v="SIN RESPUESTA/ASOCIADO"/>
    <s v="Segmento 2. GC"/>
    <s v="1. Marco institucional, normativo y regulatorio"/>
    <m/>
    <m/>
    <m/>
    <m/>
  </r>
  <r>
    <n v="941"/>
    <n v="36114"/>
    <x v="176"/>
    <s v="2026-02-23"/>
    <s v="CORPORACION PARA LA PROTECCION Y CONSERVACION DE CUENCAS  ¿CORPROCUENCAS¿"/>
    <s v="TIMBI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26"/>
    <m/>
    <m/>
    <m/>
    <s v="CAUCA"/>
    <m/>
    <m/>
    <s v="SIN RESPUESTA/ASOCIADO"/>
    <s v="Segmento 2. GC"/>
    <s v="1. Marco institucional, normativo y regulatorio"/>
    <m/>
    <m/>
    <m/>
    <m/>
  </r>
  <r>
    <n v="942"/>
    <n v="36115"/>
    <x v="176"/>
    <s v="2026-02-23"/>
    <s v="CORPORACION PARA LA PROTECCION Y CONSERVACION DE CUENCAS  ¿CORPROCUENCAS¿"/>
    <s v="TIMBI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27"/>
    <m/>
    <m/>
    <m/>
    <s v="CAUCA"/>
    <m/>
    <m/>
    <s v="SIN RESPUESTA/ASOCIADO"/>
    <s v="Segmento 2. GC"/>
    <s v="1. Marco institucional, normativo y regulatorio"/>
    <m/>
    <m/>
    <m/>
    <m/>
  </r>
  <r>
    <n v="943"/>
    <n v="36116"/>
    <x v="176"/>
    <s v="2026-02-23"/>
    <s v="CORPORACION PARA LA PROTECCION Y CONSERVACION DE CUENCAS  ¿CORPROCUENCAS¿"/>
    <s v="TIMBI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28"/>
    <m/>
    <m/>
    <m/>
    <s v="CAUCA"/>
    <m/>
    <m/>
    <s v="SIN RESPUESTA/ASOCIADO"/>
    <s v="Segmento 2. GC"/>
    <s v="1. Marco institucional, normativo y regulatorio"/>
    <m/>
    <m/>
    <m/>
    <m/>
  </r>
  <r>
    <n v="944"/>
    <n v="36117"/>
    <x v="176"/>
    <s v="2026-02-23"/>
    <s v="CORPORACION PARA LA PROTECCION Y CONSERVACION DE CUENCAS  ¿CORPROCUENCAS¿"/>
    <s v="TIMBI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29"/>
    <m/>
    <m/>
    <m/>
    <s v="CAUCA"/>
    <m/>
    <m/>
    <s v="SIN RESPUESTA/ASOCIADO"/>
    <s v="Segmento 2. GC"/>
    <s v="1. Marco institucional, normativo y regulatorio"/>
    <m/>
    <m/>
    <m/>
    <m/>
  </r>
  <r>
    <n v="945"/>
    <n v="36118"/>
    <x v="176"/>
    <s v="2026-02-23"/>
    <s v="CORPORACION PARA LA PROTECCION Y CONSERVACION DE CUENCAS  ¿CORPROCUENCAS¿"/>
    <s v="TIMBI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0"/>
    <m/>
    <m/>
    <m/>
    <s v="CAUCA"/>
    <m/>
    <m/>
    <s v="SIN RESPUESTA/ASOCIADO"/>
    <s v="Segmento 2. GC"/>
    <s v="1. Marco institucional, normativo y regulatorio"/>
    <m/>
    <m/>
    <m/>
    <m/>
  </r>
  <r>
    <n v="946"/>
    <n v="36119"/>
    <x v="176"/>
    <s v="2026-02-23"/>
    <s v="CORPORACION PARA LA PROTECCION Y CONSERVACION DE CUENCAS  ¿CORPROCUENCAS¿"/>
    <s v="TIMBI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1"/>
    <m/>
    <m/>
    <m/>
    <s v="CAUCA"/>
    <m/>
    <m/>
    <s v="SIN RESPUESTA/ASOCIADO"/>
    <s v="Segmento 2. GC"/>
    <s v="1. Marco institucional, normativo y regulatorio"/>
    <m/>
    <m/>
    <m/>
    <m/>
  </r>
  <r>
    <n v="947"/>
    <n v="36120"/>
    <x v="176"/>
    <s v="2026-02-23"/>
    <s v="CORPORACION PARA LA PROTECCION Y CONSERVACION DE CUENCAS  ¿CORPROCUENCAS¿"/>
    <s v="TIMBI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2"/>
    <m/>
    <m/>
    <m/>
    <s v="CAUCA"/>
    <m/>
    <m/>
    <s v="SIN RESPUESTA/ASOCIADO"/>
    <s v="Segmento 2. GC"/>
    <s v="1. Marco institucional, normativo y regulatorio"/>
    <m/>
    <m/>
    <m/>
    <m/>
  </r>
  <r>
    <n v="948"/>
    <n v="36121"/>
    <x v="176"/>
    <s v="2026-02-23"/>
    <s v="CORPORACION PARA LA PROTECCION Y CONSERVACION DE CUENCAS  ¿CORPROCUENCAS¿"/>
    <s v="TIMBI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3"/>
    <m/>
    <m/>
    <m/>
    <s v="CAUCA"/>
    <m/>
    <m/>
    <s v="SIN RESPUESTA/ASOCIADO"/>
    <s v="Segmento 2. GC"/>
    <s v="1. Marco institucional, normativo y regulatorio"/>
    <m/>
    <m/>
    <m/>
    <m/>
  </r>
  <r>
    <n v="949"/>
    <n v="36122"/>
    <x v="176"/>
    <s v="2026-02-23"/>
    <s v="CORPORACION PARA LA PROTECCION Y CONSERVACION DE CUENCAS  ¿CORPROCUENCAS¿"/>
    <s v="TIMBI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4"/>
    <m/>
    <m/>
    <m/>
    <s v="CAUCA"/>
    <m/>
    <m/>
    <s v="SIN RESPUESTA/ASOCIADO"/>
    <s v="Segmento 2. GC"/>
    <s v="3. Estándares de prestación del servicio"/>
    <m/>
    <m/>
    <m/>
    <m/>
  </r>
  <r>
    <n v="950"/>
    <n v="36123"/>
    <x v="176"/>
    <s v="2026-02-23"/>
    <s v="CORPORACION PARA LA PROTECCION Y CONSERVACION DE CUENCAS  ¿CORPROCUENCAS¿"/>
    <s v="TIMBI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5"/>
    <m/>
    <m/>
    <m/>
    <s v="CAUCA"/>
    <m/>
    <m/>
    <s v="SIN RESPUESTA/ASOCIADO"/>
    <s v="Segmento 2. GC"/>
    <s v="8. Fórmula tarifaria Gestores Comunitarios"/>
    <m/>
    <m/>
    <m/>
    <m/>
  </r>
  <r>
    <n v="951"/>
    <n v="36124"/>
    <x v="176"/>
    <s v="2026-02-23"/>
    <s v="CORPORACION PARA LA PROTECCION Y CONSERVACION DE CUENCAS  ¿CORPROCUENCAS¿"/>
    <s v="TIMBI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6"/>
    <m/>
    <m/>
    <m/>
    <s v="CAUCA"/>
    <m/>
    <m/>
    <s v="SIN RESPUESTA/ASOCIADO"/>
    <s v="Segmento 2. GC"/>
    <s v="8. Fórmula tarifaria Gestores Comunitarios"/>
    <m/>
    <m/>
    <m/>
    <m/>
  </r>
  <r>
    <n v="952"/>
    <n v="36125"/>
    <x v="176"/>
    <s v="2026-02-23"/>
    <s v="CORPORACION PARA LA PROTECCION Y CONSERVACION DE CUENCAS  ¿CORPROCUENCAS¿"/>
    <s v="TIMBI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7"/>
    <m/>
    <m/>
    <m/>
    <s v="CAUCA"/>
    <m/>
    <m/>
    <s v="SIN RESPUESTA/ASOCIADO"/>
    <s v="Segmento 2. GC"/>
    <s v="8. Fórmula tarifaria Gestores Comunitarios"/>
    <m/>
    <m/>
    <m/>
    <m/>
  </r>
  <r>
    <n v="953"/>
    <n v="36126"/>
    <x v="176"/>
    <s v="2026-02-23"/>
    <s v="CORPORACION PARA LA PROTECCION Y CONSERVACION DE CUENCAS  ¿CORPROCUENCAS¿"/>
    <s v="TIMBI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CORPORACION PARA LA PROTECCION Y CONSERVACION DE CUENCAS  ¿CORPROCUENCAS¿ "/>
    <s v="corprocuencas932@gmail.com"/>
    <m/>
    <m/>
    <m/>
    <x v="238"/>
    <m/>
    <m/>
    <m/>
    <s v="CAUCA"/>
    <m/>
    <m/>
    <s v="SIN RESPUESTA/ASOCIADO"/>
    <s v="Segmento 2. GC"/>
    <s v="1. Marco institucional, normativo y regulatorio"/>
    <m/>
    <m/>
    <m/>
    <m/>
  </r>
  <r>
    <n v="954"/>
    <n v="37766"/>
    <x v="176"/>
    <s v="2026-02-23"/>
    <s v="CORPORACION PARA LA PROTECCION Y CONSERVACION DE CUENCAS  ¿CORPROCUENCAS¿"/>
    <s v="TIMBI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CORPORACION PARA LA PROTECCION Y CONSERVACION DE CUENCAS  ¿CORPROCUENCAS¿ "/>
    <s v="corprocuencas932@gmail.com"/>
    <m/>
    <m/>
    <m/>
    <x v="239"/>
    <m/>
    <m/>
    <m/>
    <s v="CAUCA"/>
    <m/>
    <m/>
    <s v="SIN RESPUESTA/ASOCIADO"/>
    <s v="Segmento 2. GC"/>
    <s v="8. Fórmula tarifaria Gestores Comunitarios"/>
    <m/>
    <m/>
    <m/>
    <m/>
  </r>
  <r>
    <n v="955"/>
    <n v="37767"/>
    <x v="176"/>
    <s v="2026-02-23"/>
    <s v="CORPORACION PARA LA PROTECCION Y CONSERVACION DE CUENCAS  ¿CORPROCUENCAS¿"/>
    <s v="TIMBI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CORPORACION PARA LA PROTECCION Y CONSERVACION DE CUENCAS  ¿CORPROCUENCAS¿ "/>
    <s v="corprocuencas932@gmail.com"/>
    <m/>
    <m/>
    <m/>
    <x v="240"/>
    <m/>
    <m/>
    <m/>
    <s v="CAUCA"/>
    <m/>
    <m/>
    <s v="SIN RESPUESTA/ASOCIADO"/>
    <s v="Segmento 2. GC"/>
    <s v="8. Fórmula tarifaria Gestores Comunitarios"/>
    <m/>
    <m/>
    <m/>
    <m/>
  </r>
  <r>
    <n v="956"/>
    <n v="37768"/>
    <x v="176"/>
    <s v="2026-02-23"/>
    <s v="CORPORACION PARA LA PROTECCION Y CONSERVACION DE CUENCAS  ¿CORPROCUENCAS¿"/>
    <s v="TIMBI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CORPORACION PARA LA PROTECCION Y CONSERVACION DE CUENCAS  ¿CORPROCUENCAS¿ "/>
    <s v="corprocuencas932@gmail.com"/>
    <m/>
    <m/>
    <m/>
    <x v="241"/>
    <m/>
    <m/>
    <m/>
    <s v="CAUCA"/>
    <m/>
    <m/>
    <s v="SIN RESPUESTA/ASOCIADO"/>
    <s v="Segmento 2. GC"/>
    <s v="2. Aspectos generales"/>
    <m/>
    <m/>
    <m/>
    <m/>
  </r>
  <r>
    <n v="957"/>
    <n v="37769"/>
    <x v="176"/>
    <s v="2026-02-23"/>
    <s v="CORPORACION PARA LA PROTECCION Y CONSERVACION DE CUENCAS  ¿CORPROCUENCAS¿"/>
    <s v="TIMBI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CORPORACION PARA LA PROTECCION Y CONSERVACION DE CUENCAS  ¿CORPROCUENCAS¿ "/>
    <s v="corprocuencas932@gmail.com"/>
    <m/>
    <m/>
    <m/>
    <x v="242"/>
    <m/>
    <m/>
    <m/>
    <s v="CAUCA"/>
    <m/>
    <m/>
    <s v="SIN RESPUESTA/ASOCIADO"/>
    <s v="Segmento 2. GC"/>
    <s v="2. Aspectos generales"/>
    <m/>
    <m/>
    <m/>
    <m/>
  </r>
  <r>
    <n v="958"/>
    <n v="37770"/>
    <x v="176"/>
    <s v="2026-02-23"/>
    <s v="CORPORACION PARA LA PROTECCION Y CONSERVACION DE CUENCAS  ¿CORPROCUENCAS¿"/>
    <s v="TIMBI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CORPORACION PARA LA PROTECCION Y CONSERVACION DE CUENCAS  ¿CORPROCUENCAS¿ "/>
    <s v="corprocuencas932@gmail.com"/>
    <m/>
    <m/>
    <m/>
    <x v="243"/>
    <m/>
    <m/>
    <m/>
    <s v="CAUCA"/>
    <m/>
    <m/>
    <s v="SIN RESPUESTA/ASOCIADO"/>
    <s v="Segmento 1. Otros"/>
    <s v="2. Aspectos generales"/>
    <m/>
    <m/>
    <m/>
    <m/>
  </r>
  <r>
    <n v="959"/>
    <n v="37771"/>
    <x v="176"/>
    <s v="2026-02-23"/>
    <s v="CORPORACION PARA LA PROTECCION Y CONSERVACION DE CUENCAS  ¿CORPROCUENCAS¿"/>
    <s v="TIMBI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CORPORACION PARA LA PROTECCION Y CONSERVACION DE CUENCAS  ¿CORPROCUENCAS¿ "/>
    <s v="corprocuencas932@gmail.com"/>
    <m/>
    <m/>
    <m/>
    <x v="244"/>
    <m/>
    <m/>
    <m/>
    <s v="CAUCA"/>
    <m/>
    <m/>
    <s v="SIN RESPUESTA/ASOCIADO"/>
    <s v="Segmento 2. GC"/>
    <s v="3. Estándares de prestación del servicio"/>
    <m/>
    <m/>
    <m/>
    <m/>
  </r>
  <r>
    <n v="960"/>
    <n v="37772"/>
    <x v="176"/>
    <s v="2026-02-23"/>
    <s v="CORPORACION PARA LA PROTECCION Y CONSERVACION DE CUENCAS  ¿CORPROCUENCAS¿"/>
    <s v="TIMBI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CORPORACION PARA LA PROTECCION Y CONSERVACION DE CUENCAS  ¿CORPROCUENCAS¿ "/>
    <s v="corprocuencas932@gmail.com"/>
    <m/>
    <m/>
    <m/>
    <x v="245"/>
    <m/>
    <m/>
    <m/>
    <s v="CAUCA"/>
    <m/>
    <m/>
    <s v="SIN RESPUESTA/ASOCIADO"/>
    <s v="Segmento 2. GC"/>
    <s v="3. Estándares de prestación del servicio"/>
    <m/>
    <m/>
    <m/>
    <m/>
  </r>
  <r>
    <n v="961"/>
    <n v="37773"/>
    <x v="176"/>
    <s v="2026-02-23"/>
    <s v="CORPORACION PARA LA PROTECCION Y CONSERVACION DE CUENCAS  ¿CORPROCUENCAS¿"/>
    <s v="TIMBI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CORPORACION PARA LA PROTECCION Y CONSERVACION DE CUENCAS  ¿CORPROCUENCAS¿ "/>
    <s v="corprocuencas932@gmail.com"/>
    <m/>
    <m/>
    <m/>
    <x v="246"/>
    <m/>
    <m/>
    <m/>
    <s v="CAUCA"/>
    <m/>
    <m/>
    <s v="SIN RESPUESTA/ASOCIADO"/>
    <s v="Segmento 2. GC"/>
    <s v="3. Estándares de prestación del servicio"/>
    <m/>
    <m/>
    <m/>
    <m/>
  </r>
  <r>
    <n v="962"/>
    <n v="37774"/>
    <x v="176"/>
    <s v="2026-02-23"/>
    <s v="CORPORACION PARA LA PROTECCION Y CONSERVACION DE CUENCAS  ¿CORPROCUENCAS¿"/>
    <s v="TIMBI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CORPORACION PARA LA PROTECCION Y CONSERVACION DE CUENCAS  ¿CORPROCUENCAS¿ "/>
    <s v="corprocuencas932@gmail.com"/>
    <m/>
    <m/>
    <m/>
    <x v="247"/>
    <m/>
    <m/>
    <m/>
    <s v="CAUCA"/>
    <m/>
    <m/>
    <s v="SIN RESPUESTA/ASOCIADO"/>
    <s v="Segmento 2. GC"/>
    <s v="8. Fórmula tarifaria Gestores Comunitarios"/>
    <m/>
    <m/>
    <m/>
    <m/>
  </r>
  <r>
    <n v="963"/>
    <n v="37775"/>
    <x v="176"/>
    <s v="2026-02-23"/>
    <s v="CORPORACION PARA LA PROTECCION Y CONSERVACION DE CUENCAS  ¿CORPROCUENCAS¿"/>
    <s v="TIMBI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CORPORACION PARA LA PROTECCION Y CONSERVACION DE CUENCAS  ¿CORPROCUENCAS¿ "/>
    <s v="corprocuencas932@gmail.com"/>
    <m/>
    <m/>
    <m/>
    <x v="248"/>
    <m/>
    <m/>
    <m/>
    <s v="CAUCA"/>
    <m/>
    <m/>
    <s v="SIN RESPUESTA/ASOCIADO"/>
    <s v="Segmento 2. GC"/>
    <s v="1. Marco institucional, normativo y regulatorio"/>
    <m/>
    <m/>
    <m/>
    <m/>
  </r>
  <r>
    <n v="964"/>
    <n v="36100"/>
    <x v="177"/>
    <s v="2026-02-23"/>
    <s v="Asociación de Acueducto de la Vereda Egipto"/>
    <s v="SANTA ROSA DE VITERB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24"/>
    <m/>
    <m/>
    <m/>
    <s v="BOYACA"/>
    <m/>
    <m/>
    <s v="SIN RESPUESTA/ASOCIADO"/>
    <s v="Segmento 2. GC"/>
    <s v="1. Marco institucional, normativo y regulatorio"/>
    <m/>
    <m/>
    <m/>
    <m/>
  </r>
  <r>
    <n v="965"/>
    <n v="36101"/>
    <x v="177"/>
    <s v="2026-02-23"/>
    <s v="Asociación de Acueducto de la Vereda Egipto"/>
    <s v="SANTA ROSA DE VITERB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de Acueducto de la Vereda Egipto "/>
    <s v="caduartechap@hotmail.com"/>
    <m/>
    <m/>
    <m/>
    <x v="225"/>
    <m/>
    <m/>
    <m/>
    <s v="BOYACA"/>
    <m/>
    <m/>
    <s v="SIN RESPUESTA/ASOCIADO"/>
    <s v="Segmento 2. GC"/>
    <s v="1. Marco institucional, normativo y regulatorio"/>
    <m/>
    <m/>
    <m/>
    <m/>
  </r>
  <r>
    <n v="966"/>
    <n v="36102"/>
    <x v="177"/>
    <s v="2026-02-23"/>
    <s v="Asociación de Acueducto de la Vereda Egipto"/>
    <s v="SANTA ROSA DE VITERB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26"/>
    <m/>
    <m/>
    <m/>
    <s v="BOYACA"/>
    <m/>
    <m/>
    <s v="SIN RESPUESTA/ASOCIADO"/>
    <s v="Segmento 2. GC"/>
    <s v="1. Marco institucional, normativo y regulatorio"/>
    <m/>
    <m/>
    <m/>
    <m/>
  </r>
  <r>
    <n v="967"/>
    <n v="36103"/>
    <x v="177"/>
    <s v="2026-02-23"/>
    <s v="Asociación de Acueducto de la Vereda Egipto"/>
    <s v="SANTA ROSA DE VITERB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27"/>
    <m/>
    <m/>
    <m/>
    <s v="BOYACA"/>
    <m/>
    <m/>
    <s v="SIN RESPUESTA/ASOCIADO"/>
    <s v="Segmento 2. GC"/>
    <s v="1. Marco institucional, normativo y regulatorio"/>
    <m/>
    <m/>
    <m/>
    <m/>
  </r>
  <r>
    <n v="968"/>
    <n v="36104"/>
    <x v="177"/>
    <s v="2026-02-23"/>
    <s v="Asociación de Acueducto de la Vereda Egipto"/>
    <s v="SANTA ROSA DE VITERB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28"/>
    <m/>
    <m/>
    <m/>
    <s v="BOYACA"/>
    <m/>
    <m/>
    <s v="SIN RESPUESTA/ASOCIADO"/>
    <s v="Segmento 2. GC"/>
    <s v="1. Marco institucional, normativo y regulatorio"/>
    <m/>
    <m/>
    <m/>
    <m/>
  </r>
  <r>
    <n v="969"/>
    <n v="36105"/>
    <x v="177"/>
    <s v="2026-02-23"/>
    <s v="Asociación de Acueducto de la Vereda Egipto"/>
    <s v="SANTA ROSA DE VITERB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29"/>
    <m/>
    <m/>
    <m/>
    <s v="BOYACA"/>
    <m/>
    <m/>
    <s v="SIN RESPUESTA/ASOCIADO"/>
    <s v="Segmento 2. GC"/>
    <s v="1. Marco institucional, normativo y regulatorio"/>
    <m/>
    <m/>
    <m/>
    <m/>
  </r>
  <r>
    <n v="970"/>
    <n v="36106"/>
    <x v="177"/>
    <s v="2026-02-23"/>
    <s v="Asociación de Acueducto de la Vereda Egipto"/>
    <s v="SANTA ROSA DE VITERB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30"/>
    <m/>
    <m/>
    <m/>
    <s v="BOYACA"/>
    <m/>
    <m/>
    <s v="SIN RESPUESTA/ASOCIADO"/>
    <s v="Segmento 2. GC"/>
    <s v="1. Marco institucional, normativo y regulatorio"/>
    <m/>
    <m/>
    <m/>
    <m/>
  </r>
  <r>
    <n v="971"/>
    <n v="36107"/>
    <x v="177"/>
    <s v="2026-02-23"/>
    <s v="Asociación de Acueducto de la Vereda Egipto"/>
    <s v="SANTA ROSA DE VITERB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31"/>
    <m/>
    <m/>
    <m/>
    <s v="BOYACA"/>
    <m/>
    <m/>
    <s v="SIN RESPUESTA/ASOCIADO"/>
    <s v="Segmento 2. GC"/>
    <s v="1. Marco institucional, normativo y regulatorio"/>
    <m/>
    <m/>
    <m/>
    <m/>
  </r>
  <r>
    <n v="972"/>
    <n v="36108"/>
    <x v="177"/>
    <s v="2026-02-23"/>
    <s v="Asociación de Acueducto de la Vereda Egipto"/>
    <s v="SANTA ROSA DE VITERB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32"/>
    <m/>
    <m/>
    <m/>
    <s v="BOYACA"/>
    <m/>
    <m/>
    <s v="SIN RESPUESTA/ASOCIADO"/>
    <s v="Segmento 2. GC"/>
    <s v="1. Marco institucional, normativo y regulatorio"/>
    <m/>
    <m/>
    <m/>
    <m/>
  </r>
  <r>
    <n v="973"/>
    <n v="36109"/>
    <x v="177"/>
    <s v="2026-02-23"/>
    <s v="Asociación de Acueducto de la Vereda Egipto"/>
    <s v="SANTA ROSA DE VITERB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de Acueducto de la Vereda Egipto "/>
    <s v="caduartechap@hotmail.com"/>
    <m/>
    <m/>
    <m/>
    <x v="233"/>
    <m/>
    <m/>
    <m/>
    <s v="BOYACA"/>
    <m/>
    <m/>
    <s v="SIN RESPUESTA/ASOCIADO"/>
    <s v="Segmento 2. GC"/>
    <s v="1. Marco institucional, normativo y regulatorio"/>
    <m/>
    <m/>
    <m/>
    <m/>
  </r>
  <r>
    <n v="974"/>
    <n v="36110"/>
    <x v="177"/>
    <s v="2026-02-23"/>
    <s v="Asociación de Acueducto de la Vereda Egipto"/>
    <s v="SANTA ROSA DE VITERB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de Acueducto de la Vereda Egipto "/>
    <s v="caduartechap@hotmail.com"/>
    <m/>
    <m/>
    <m/>
    <x v="234"/>
    <m/>
    <m/>
    <m/>
    <s v="BOYACA"/>
    <m/>
    <m/>
    <s v="SIN RESPUESTA/ASOCIADO"/>
    <s v="Segmento 2. GC"/>
    <s v="3. Estándares de prestación del servicio"/>
    <m/>
    <m/>
    <m/>
    <m/>
  </r>
  <r>
    <n v="975"/>
    <n v="36111"/>
    <x v="177"/>
    <s v="2026-02-23"/>
    <s v="Asociación de Acueducto de la Vereda Egipto"/>
    <s v="SANTA ROSA DE VITERB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de Acueducto de la Vereda Egipto "/>
    <s v="caduartechap@hotmail.com"/>
    <m/>
    <m/>
    <m/>
    <x v="235"/>
    <m/>
    <m/>
    <m/>
    <s v="BOYACA"/>
    <m/>
    <m/>
    <s v="SIN RESPUESTA/ASOCIADO"/>
    <s v="Segmento 2. GC"/>
    <s v="8. Fórmula tarifaria Gestores Comunitarios"/>
    <m/>
    <m/>
    <m/>
    <m/>
  </r>
  <r>
    <n v="976"/>
    <n v="37753"/>
    <x v="177"/>
    <s v="2026-02-23"/>
    <s v="Asociación de Acueducto de la Vereda Egipto"/>
    <s v="SANTA ROSA DE VITERB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m/>
    <s v="SIN CLASIFICAR"/>
    <s v="Asociación de Acueducto de la Vereda Egipto "/>
    <s v="caduartechap@hotmail.com"/>
    <m/>
    <m/>
    <m/>
    <x v="236"/>
    <m/>
    <m/>
    <m/>
    <s v="BOYACA"/>
    <m/>
    <m/>
    <s v="SIN RESPUESTA/ASOCIADO"/>
    <s v="Segmento 2. GC"/>
    <s v="8. Fórmula tarifaria Gestores Comunitarios"/>
    <m/>
    <m/>
    <m/>
    <m/>
  </r>
  <r>
    <n v="977"/>
    <n v="37754"/>
    <x v="177"/>
    <s v="2026-02-23"/>
    <s v="Asociación de Acueducto de la Vereda Egipto"/>
    <s v="SANTA ROSA DE VITERB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m/>
    <s v="SIN CLASIFICAR"/>
    <s v="Asociación de Acueducto de la Vereda Egipto "/>
    <s v="caduartechap@hotmail.com"/>
    <m/>
    <m/>
    <m/>
    <x v="237"/>
    <m/>
    <m/>
    <m/>
    <s v="BOYACA"/>
    <m/>
    <m/>
    <s v="SIN RESPUESTA/ASOCIADO"/>
    <s v="Segmento 2. GC"/>
    <s v="8. Fórmula tarifaria Gestores Comunitarios"/>
    <m/>
    <m/>
    <m/>
    <m/>
  </r>
  <r>
    <n v="978"/>
    <n v="37755"/>
    <x v="177"/>
    <s v="2026-02-23"/>
    <s v="Asociación de Acueducto de la Vereda Egipto"/>
    <s v="SANTA ROSA DE VITERB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ón de Acueducto de la Vereda Egipto "/>
    <s v="caduartechap@hotmail.com"/>
    <m/>
    <m/>
    <m/>
    <x v="238"/>
    <m/>
    <m/>
    <m/>
    <s v="BOYACA"/>
    <m/>
    <m/>
    <s v="SIN RESPUESTA/ASOCIADO"/>
    <s v="Segmento 2. GC"/>
    <s v="1. Marco institucional, normativo y regulatorio"/>
    <m/>
    <m/>
    <m/>
    <m/>
  </r>
  <r>
    <n v="979"/>
    <n v="37756"/>
    <x v="177"/>
    <s v="2026-02-23"/>
    <s v="Asociación de Acueducto de la Vereda Egipto"/>
    <s v="SANTA ROSA DE VITERB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ón de Acueducto de la Vereda Egipto "/>
    <s v="caduartechap@hotmail.com"/>
    <m/>
    <m/>
    <m/>
    <x v="239"/>
    <m/>
    <m/>
    <m/>
    <s v="BOYACA"/>
    <m/>
    <m/>
    <s v="SIN RESPUESTA/ASOCIADO"/>
    <s v="Segmento 2. GC"/>
    <s v="8. Fórmula tarifaria Gestores Comunitarios"/>
    <m/>
    <m/>
    <m/>
    <m/>
  </r>
  <r>
    <n v="980"/>
    <n v="37757"/>
    <x v="177"/>
    <s v="2026-02-23"/>
    <s v="Asociación de Acueducto de la Vereda Egipto"/>
    <s v="SANTA ROSA DE VITERB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de Acueducto de la Vereda Egipto "/>
    <s v="caduartechap@hotmail.com"/>
    <m/>
    <m/>
    <m/>
    <x v="240"/>
    <m/>
    <m/>
    <m/>
    <s v="BOYACA"/>
    <m/>
    <m/>
    <s v="SIN RESPUESTA/ASOCIADO"/>
    <s v="Segmento 2. GC"/>
    <s v="8. Fórmula tarifaria Gestores Comunitarios"/>
    <m/>
    <m/>
    <m/>
    <m/>
  </r>
  <r>
    <n v="981"/>
    <n v="37758"/>
    <x v="177"/>
    <s v="2026-02-23"/>
    <s v="Asociación de Acueducto de la Vereda Egipto"/>
    <s v="SANTA ROSA DE VITERB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de Acueducto de la Vereda Egipto "/>
    <s v="caduartechap@hotmail.com"/>
    <m/>
    <m/>
    <m/>
    <x v="241"/>
    <m/>
    <m/>
    <m/>
    <s v="BOYACA"/>
    <m/>
    <m/>
    <s v="SIN RESPUESTA/ASOCIADO"/>
    <s v="Segmento 2. GC"/>
    <s v="2. Aspectos generales"/>
    <m/>
    <m/>
    <m/>
    <m/>
  </r>
  <r>
    <n v="982"/>
    <n v="37759"/>
    <x v="177"/>
    <s v="2026-02-23"/>
    <s v="Asociación de Acueducto de la Vereda Egipto"/>
    <s v="SANTA ROSA DE VITERB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de Acueducto de la Vereda Egipto "/>
    <s v="caduartechap@hotmail.com"/>
    <m/>
    <m/>
    <m/>
    <x v="242"/>
    <m/>
    <m/>
    <m/>
    <s v="BOYACA"/>
    <m/>
    <m/>
    <s v="SIN RESPUESTA/ASOCIADO"/>
    <s v="Segmento 2. GC"/>
    <s v="2. Aspectos generales"/>
    <m/>
    <m/>
    <m/>
    <m/>
  </r>
  <r>
    <n v="983"/>
    <n v="37760"/>
    <x v="177"/>
    <s v="2026-02-23"/>
    <s v="Asociación de Acueducto de la Vereda Egipto"/>
    <s v="SANTA ROSA DE VITERB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de Acueducto de la Vereda Egipto "/>
    <s v="caduartechap@hotmail.com"/>
    <m/>
    <m/>
    <m/>
    <x v="243"/>
    <m/>
    <m/>
    <m/>
    <s v="BOYACA"/>
    <m/>
    <m/>
    <s v="SIN RESPUESTA/ASOCIADO"/>
    <s v="Segmento 1. Otros"/>
    <s v="2. Aspectos generales"/>
    <m/>
    <m/>
    <m/>
    <m/>
  </r>
  <r>
    <n v="984"/>
    <n v="37761"/>
    <x v="177"/>
    <s v="2026-02-23"/>
    <s v="Asociación de Acueducto de la Vereda Egipto"/>
    <s v="SANTA ROSA DE VITERB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de Acueducto de la Vereda Egipto "/>
    <s v="caduartechap@hotmail.com"/>
    <m/>
    <m/>
    <m/>
    <x v="244"/>
    <m/>
    <m/>
    <m/>
    <s v="BOYACA"/>
    <m/>
    <m/>
    <s v="SIN RESPUESTA/ASOCIADO"/>
    <s v="Segmento 2. GC"/>
    <s v="3. Estándares de prestación del servicio"/>
    <m/>
    <m/>
    <m/>
    <m/>
  </r>
  <r>
    <n v="985"/>
    <n v="37762"/>
    <x v="177"/>
    <s v="2026-02-23"/>
    <s v="Asociación de Acueducto de la Vereda Egipto"/>
    <s v="SANTA ROSA DE VITERB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de Acueducto de la Vereda Egipto "/>
    <s v="caduartechap@hotmail.com"/>
    <m/>
    <m/>
    <m/>
    <x v="245"/>
    <m/>
    <m/>
    <m/>
    <s v="BOYACA"/>
    <m/>
    <m/>
    <s v="SIN RESPUESTA/ASOCIADO"/>
    <s v="Segmento 2. GC"/>
    <s v="3. Estándares de prestación del servicio"/>
    <m/>
    <m/>
    <m/>
    <m/>
  </r>
  <r>
    <n v="986"/>
    <n v="37763"/>
    <x v="177"/>
    <s v="2026-02-23"/>
    <s v="Asociación de Acueducto de la Vereda Egipto"/>
    <s v="SANTA ROSA DE VITERB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de Acueducto de la Vereda Egipto "/>
    <s v="caduartechap@hotmail.com"/>
    <m/>
    <m/>
    <m/>
    <x v="246"/>
    <m/>
    <m/>
    <m/>
    <s v="BOYACA"/>
    <m/>
    <m/>
    <s v="SIN RESPUESTA/ASOCIADO"/>
    <s v="Segmento 2. GC"/>
    <s v="3. Estándares de prestación del servicio"/>
    <m/>
    <m/>
    <m/>
    <m/>
  </r>
  <r>
    <n v="987"/>
    <n v="37764"/>
    <x v="177"/>
    <s v="2026-02-23"/>
    <s v="Asociación de Acueducto de la Vereda Egipto"/>
    <s v="SANTA ROSA DE VITERB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de Acueducto de la Vereda Egipto "/>
    <s v="caduartechap@hotmail.com"/>
    <m/>
    <m/>
    <m/>
    <x v="247"/>
    <m/>
    <m/>
    <m/>
    <s v="BOYACA"/>
    <m/>
    <m/>
    <s v="SIN RESPUESTA/ASOCIADO"/>
    <s v="Segmento 2. GC"/>
    <s v="8. Fórmula tarifaria Gestores Comunitarios"/>
    <m/>
    <m/>
    <m/>
    <m/>
  </r>
  <r>
    <n v="988"/>
    <n v="37765"/>
    <x v="177"/>
    <s v="2026-02-23"/>
    <s v="Asociación de Acueducto de la Vereda Egipto"/>
    <s v="SANTA ROSA DE VITERB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de Acueducto de la Vereda Egipto "/>
    <s v="caduartechap@hotmail.com"/>
    <m/>
    <m/>
    <m/>
    <x v="248"/>
    <m/>
    <m/>
    <m/>
    <s v="BOYACA"/>
    <m/>
    <m/>
    <s v="SIN RESPUESTA/ASOCIADO"/>
    <s v="Segmento 2. GC"/>
    <s v="1. Marco institucional, normativo y regulatorio"/>
    <m/>
    <m/>
    <m/>
    <m/>
  </r>
  <r>
    <n v="989"/>
    <n v="36086"/>
    <x v="178"/>
    <s v="2026-02-23"/>
    <s v="Asociación de Acueductos Comunitarios de Tasco Boyacá ¿ASOACCTASCO¿"/>
    <s v="TASC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24"/>
    <m/>
    <m/>
    <m/>
    <s v="BOYACA"/>
    <m/>
    <m/>
    <s v="SIN RESPUESTA/ASOCIADO"/>
    <s v="Segmento 2. GC"/>
    <s v="1. Marco institucional, normativo y regulatorio"/>
    <m/>
    <m/>
    <m/>
    <m/>
  </r>
  <r>
    <n v="990"/>
    <n v="36087"/>
    <x v="178"/>
    <s v="2026-02-23"/>
    <s v="Asociación de Acueductos Comunitarios de Tasco Boyacá ¿ASOACCTASCO¿"/>
    <s v="TASC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25"/>
    <m/>
    <m/>
    <m/>
    <s v="BOYACA"/>
    <m/>
    <m/>
    <s v="SIN RESPUESTA/ASOCIADO"/>
    <s v="Segmento 2. GC"/>
    <s v="1. Marco institucional, normativo y regulatorio"/>
    <m/>
    <m/>
    <m/>
    <m/>
  </r>
  <r>
    <n v="991"/>
    <n v="36088"/>
    <x v="178"/>
    <s v="2026-02-23"/>
    <s v="Asociación de Acueductos Comunitarios de Tasco Boyacá ¿ASOACCTASCO¿"/>
    <s v="TASC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26"/>
    <m/>
    <m/>
    <m/>
    <s v="BOYACA"/>
    <m/>
    <m/>
    <s v="SIN RESPUESTA/ASOCIADO"/>
    <s v="Segmento 2. GC"/>
    <s v="1. Marco institucional, normativo y regulatorio"/>
    <m/>
    <m/>
    <m/>
    <m/>
  </r>
  <r>
    <n v="992"/>
    <n v="36089"/>
    <x v="178"/>
    <s v="2026-02-23"/>
    <s v="Asociación de Acueductos Comunitarios de Tasco Boyacá ¿ASOACCTASCO¿"/>
    <s v="TASC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27"/>
    <m/>
    <m/>
    <m/>
    <s v="BOYACA"/>
    <m/>
    <m/>
    <s v="SIN RESPUESTA/ASOCIADO"/>
    <s v="Segmento 2. GC"/>
    <s v="1. Marco institucional, normativo y regulatorio"/>
    <m/>
    <m/>
    <m/>
    <m/>
  </r>
  <r>
    <n v="993"/>
    <n v="36090"/>
    <x v="178"/>
    <s v="2026-02-23"/>
    <s v="Asociación de Acueductos Comunitarios de Tasco Boyacá ¿ASOACCTASCO¿"/>
    <s v="TASC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28"/>
    <m/>
    <m/>
    <m/>
    <s v="BOYACA"/>
    <m/>
    <m/>
    <s v="SIN RESPUESTA/ASOCIADO"/>
    <s v="Segmento 2. GC"/>
    <s v="1. Marco institucional, normativo y regulatorio"/>
    <m/>
    <m/>
    <m/>
    <m/>
  </r>
  <r>
    <n v="994"/>
    <n v="36091"/>
    <x v="178"/>
    <s v="2026-02-23"/>
    <s v="Asociación de Acueductos Comunitarios de Tasco Boyacá ¿ASOACCTASCO¿"/>
    <s v="TASC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29"/>
    <m/>
    <m/>
    <m/>
    <s v="BOYACA"/>
    <m/>
    <m/>
    <s v="SIN RESPUESTA/ASOCIADO"/>
    <s v="Segmento 2. GC"/>
    <s v="1. Marco institucional, normativo y regulatorio"/>
    <m/>
    <m/>
    <m/>
    <m/>
  </r>
  <r>
    <n v="995"/>
    <n v="36092"/>
    <x v="178"/>
    <s v="2026-02-23"/>
    <s v="Asociación de Acueductos Comunitarios de Tasco Boyacá ¿ASOACCTASCO¿"/>
    <s v="TASC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0"/>
    <m/>
    <m/>
    <m/>
    <s v="BOYACA"/>
    <m/>
    <m/>
    <s v="SIN RESPUESTA/ASOCIADO"/>
    <s v="Segmento 2. GC"/>
    <s v="1. Marco institucional, normativo y regulatorio"/>
    <m/>
    <m/>
    <m/>
    <m/>
  </r>
  <r>
    <n v="996"/>
    <n v="36093"/>
    <x v="178"/>
    <s v="2026-02-23"/>
    <s v="Asociación de Acueductos Comunitarios de Tasco Boyacá ¿ASOACCTASCO¿"/>
    <s v="TASC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1"/>
    <m/>
    <m/>
    <m/>
    <s v="BOYACA"/>
    <m/>
    <m/>
    <s v="SIN RESPUESTA/ASOCIADO"/>
    <s v="Segmento 2. GC"/>
    <s v="1. Marco institucional, normativo y regulatorio"/>
    <m/>
    <m/>
    <m/>
    <m/>
  </r>
  <r>
    <n v="997"/>
    <n v="36094"/>
    <x v="178"/>
    <s v="2026-02-23"/>
    <s v="Asociación de Acueductos Comunitarios de Tasco Boyacá ¿ASOACCTASCO¿"/>
    <s v="TASC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2"/>
    <m/>
    <m/>
    <m/>
    <s v="BOYACA"/>
    <m/>
    <m/>
    <s v="SIN RESPUESTA/ASOCIADO"/>
    <s v="Segmento 2. GC"/>
    <s v="1. Marco institucional, normativo y regulatorio"/>
    <m/>
    <m/>
    <m/>
    <m/>
  </r>
  <r>
    <n v="998"/>
    <n v="36095"/>
    <x v="178"/>
    <s v="2026-02-23"/>
    <s v="Asociación de Acueductos Comunitarios de Tasco Boyacá ¿ASOACCTASCO¿"/>
    <s v="TASC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3"/>
    <m/>
    <m/>
    <m/>
    <s v="BOYACA"/>
    <m/>
    <m/>
    <s v="SIN RESPUESTA/ASOCIADO"/>
    <s v="Segmento 2. GC"/>
    <s v="1. Marco institucional, normativo y regulatorio"/>
    <m/>
    <m/>
    <m/>
    <m/>
  </r>
  <r>
    <n v="999"/>
    <n v="36096"/>
    <x v="178"/>
    <s v="2026-02-23"/>
    <s v="Asociación de Acueductos Comunitarios de Tasco Boyacá ¿ASOACCTASCO¿"/>
    <s v="TASC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4"/>
    <m/>
    <m/>
    <m/>
    <s v="BOYACA"/>
    <m/>
    <m/>
    <s v="SIN RESPUESTA/ASOCIADO"/>
    <s v="Segmento 2. GC"/>
    <s v="3. Estándares de prestación del servicio"/>
    <m/>
    <m/>
    <m/>
    <m/>
  </r>
  <r>
    <n v="1000"/>
    <n v="36097"/>
    <x v="178"/>
    <s v="2026-02-23"/>
    <s v="Asociación de Acueductos Comunitarios de Tasco Boyacá ¿ASOACCTASCO¿"/>
    <s v="TASC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5"/>
    <m/>
    <m/>
    <m/>
    <s v="BOYACA"/>
    <m/>
    <m/>
    <s v="SIN RESPUESTA/ASOCIADO"/>
    <s v="Segmento 2. GC"/>
    <s v="8. Fórmula tarifaria Gestores Comunitarios"/>
    <m/>
    <m/>
    <m/>
    <m/>
  </r>
  <r>
    <n v="1001"/>
    <n v="36098"/>
    <x v="178"/>
    <s v="2026-02-23"/>
    <s v="Asociación de Acueductos Comunitarios de Tasco Boyacá ¿ASOACCTASCO¿"/>
    <s v="TASC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6"/>
    <m/>
    <m/>
    <m/>
    <s v="BOYACA"/>
    <m/>
    <m/>
    <s v="SIN RESPUESTA/ASOCIADO"/>
    <s v="Segmento 2. GC"/>
    <s v="8. Fórmula tarifaria Gestores Comunitarios"/>
    <m/>
    <m/>
    <m/>
    <m/>
  </r>
  <r>
    <n v="1002"/>
    <n v="36099"/>
    <x v="178"/>
    <s v="2026-02-23"/>
    <s v="Asociación de Acueductos Comunitarios de Tasco Boyacá ¿ASOACCTASCO¿"/>
    <s v="TASC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de Acueductos Comunitarios de Tasco Boyacá ¿ASOACCTASCO¿ "/>
    <s v="pitercastaneda@gmail.com"/>
    <m/>
    <m/>
    <m/>
    <x v="237"/>
    <m/>
    <m/>
    <m/>
    <s v="BOYACA"/>
    <m/>
    <m/>
    <s v="SIN RESPUESTA/ASOCIADO"/>
    <s v="Segmento 2. GC"/>
    <s v="8. Fórmula tarifaria Gestores Comunitarios"/>
    <m/>
    <m/>
    <m/>
    <m/>
  </r>
  <r>
    <n v="1003"/>
    <n v="37742"/>
    <x v="178"/>
    <s v="2026-02-23"/>
    <s v="Asociación de Acueductos Comunitarios de Tasco Boyacá ¿ASOACCTASCO¿"/>
    <s v="TASC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ón de Acueductos Comunitarios de Tasco Boyacá ¿ASOACCTASCO¿ "/>
    <s v="pitercastaneda@gmail.com"/>
    <m/>
    <m/>
    <m/>
    <x v="238"/>
    <m/>
    <m/>
    <m/>
    <s v="BOYACA"/>
    <m/>
    <m/>
    <s v="SIN RESPUESTA/ASOCIADO"/>
    <s v="Segmento 2. GC"/>
    <s v="1. Marco institucional, normativo y regulatorio"/>
    <m/>
    <m/>
    <m/>
    <m/>
  </r>
  <r>
    <n v="1004"/>
    <n v="37743"/>
    <x v="178"/>
    <s v="2026-02-23"/>
    <s v="Asociación de Acueductos Comunitarios de Tasco Boyacá ¿ASOACCTASCO¿"/>
    <s v="TASC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ón de Acueductos Comunitarios de Tasco Boyacá ¿ASOACCTASCO¿ "/>
    <s v="pitercastaneda@gmail.com"/>
    <m/>
    <m/>
    <m/>
    <x v="239"/>
    <m/>
    <m/>
    <m/>
    <s v="BOYACA"/>
    <m/>
    <m/>
    <s v="SIN RESPUESTA/ASOCIADO"/>
    <s v="Segmento 2. GC"/>
    <s v="8. Fórmula tarifaria Gestores Comunitarios"/>
    <m/>
    <m/>
    <m/>
    <m/>
  </r>
  <r>
    <n v="1005"/>
    <n v="37744"/>
    <x v="178"/>
    <s v="2026-02-23"/>
    <s v="Asociación de Acueductos Comunitarios de Tasco Boyacá ¿ASOACCTASCO¿"/>
    <s v="TASC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de Acueductos Comunitarios de Tasco Boyacá ¿ASOACCTASCO¿ "/>
    <s v="pitercastaneda@gmail.com"/>
    <m/>
    <m/>
    <m/>
    <x v="240"/>
    <m/>
    <m/>
    <m/>
    <s v="BOYACA"/>
    <m/>
    <m/>
    <s v="SIN RESPUESTA/ASOCIADO"/>
    <s v="Segmento 2. GC"/>
    <s v="8. Fórmula tarifaria Gestores Comunitarios"/>
    <m/>
    <m/>
    <m/>
    <m/>
  </r>
  <r>
    <n v="1006"/>
    <n v="37745"/>
    <x v="178"/>
    <s v="2026-02-23"/>
    <s v="Asociación de Acueductos Comunitarios de Tasco Boyacá ¿ASOACCTASCO¿"/>
    <s v="TASC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de Acueductos Comunitarios de Tasco Boyacá ¿ASOACCTASCO¿ "/>
    <s v="pitercastaneda@gmail.com"/>
    <m/>
    <m/>
    <m/>
    <x v="241"/>
    <m/>
    <m/>
    <m/>
    <s v="BOYACA"/>
    <m/>
    <m/>
    <s v="SIN RESPUESTA/ASOCIADO"/>
    <s v="Segmento 2. GC"/>
    <s v="2. Aspectos generales"/>
    <m/>
    <m/>
    <m/>
    <m/>
  </r>
  <r>
    <n v="1007"/>
    <n v="37746"/>
    <x v="178"/>
    <s v="2026-02-23"/>
    <s v="Asociación de Acueductos Comunitarios de Tasco Boyacá ¿ASOACCTASCO¿"/>
    <s v="TASC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de Acueductos Comunitarios de Tasco Boyacá ¿ASOACCTASCO¿ "/>
    <s v="pitercastaneda@gmail.com"/>
    <m/>
    <m/>
    <m/>
    <x v="242"/>
    <m/>
    <m/>
    <m/>
    <s v="BOYACA"/>
    <m/>
    <m/>
    <s v="SIN RESPUESTA/ASOCIADO"/>
    <s v="Segmento 2. GC"/>
    <s v="2. Aspectos generales"/>
    <m/>
    <m/>
    <m/>
    <m/>
  </r>
  <r>
    <n v="1008"/>
    <n v="37747"/>
    <x v="178"/>
    <s v="2026-02-23"/>
    <s v="Asociación de Acueductos Comunitarios de Tasco Boyacá ¿ASOACCTASCO¿"/>
    <s v="TASC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de Acueductos Comunitarios de Tasco Boyacá ¿ASOACCTASCO¿ "/>
    <s v="pitercastaneda@gmail.com"/>
    <m/>
    <m/>
    <m/>
    <x v="243"/>
    <m/>
    <m/>
    <m/>
    <s v="BOYACA"/>
    <m/>
    <m/>
    <s v="SIN RESPUESTA/ASOCIADO"/>
    <s v="Segmento 1. Otros"/>
    <s v="2. Aspectos generales"/>
    <m/>
    <m/>
    <m/>
    <m/>
  </r>
  <r>
    <n v="1009"/>
    <n v="37748"/>
    <x v="178"/>
    <s v="2026-02-23"/>
    <s v="Asociación de Acueductos Comunitarios de Tasco Boyacá ¿ASOACCTASCO¿"/>
    <s v="TASC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de Acueductos Comunitarios de Tasco Boyacá ¿ASOACCTASCO¿ "/>
    <s v="pitercastaneda@gmail.com"/>
    <m/>
    <m/>
    <m/>
    <x v="244"/>
    <m/>
    <m/>
    <m/>
    <s v="BOYACA"/>
    <m/>
    <m/>
    <s v="SIN RESPUESTA/ASOCIADO"/>
    <s v="Segmento 2. GC"/>
    <s v="3. Estándares de prestación del servicio"/>
    <m/>
    <m/>
    <m/>
    <m/>
  </r>
  <r>
    <n v="1010"/>
    <n v="37749"/>
    <x v="178"/>
    <s v="2026-02-23"/>
    <s v="Asociación de Acueductos Comunitarios de Tasco Boyacá ¿ASOACCTASCO¿"/>
    <s v="TASC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de Acueductos Comunitarios de Tasco Boyacá ¿ASOACCTASCO¿ "/>
    <s v="pitercastaneda@gmail.com"/>
    <m/>
    <m/>
    <m/>
    <x v="245"/>
    <m/>
    <m/>
    <m/>
    <s v="BOYACA"/>
    <m/>
    <m/>
    <s v="SIN RESPUESTA/ASOCIADO"/>
    <s v="Segmento 2. GC"/>
    <s v="3. Estándares de prestación del servicio"/>
    <m/>
    <m/>
    <m/>
    <m/>
  </r>
  <r>
    <n v="1011"/>
    <n v="37750"/>
    <x v="178"/>
    <s v="2026-02-23"/>
    <s v="Asociación de Acueductos Comunitarios de Tasco Boyacá ¿ASOACCTASCO¿"/>
    <s v="TASC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de Acueductos Comunitarios de Tasco Boyacá ¿ASOACCTASCO¿ "/>
    <s v="pitercastaneda@gmail.com"/>
    <m/>
    <m/>
    <m/>
    <x v="246"/>
    <m/>
    <m/>
    <m/>
    <s v="BOYACA"/>
    <m/>
    <m/>
    <s v="SIN RESPUESTA/ASOCIADO"/>
    <s v="Segmento 2. GC"/>
    <s v="3. Estándares de prestación del servicio"/>
    <m/>
    <m/>
    <m/>
    <m/>
  </r>
  <r>
    <n v="1012"/>
    <n v="37751"/>
    <x v="178"/>
    <s v="2026-02-23"/>
    <s v="Asociación de Acueductos Comunitarios de Tasco Boyacá ¿ASOACCTASCO¿"/>
    <s v="TASC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de Acueductos Comunitarios de Tasco Boyacá ¿ASOACCTASCO¿ "/>
    <s v="pitercastaneda@gmail.com"/>
    <m/>
    <m/>
    <m/>
    <x v="247"/>
    <m/>
    <m/>
    <m/>
    <s v="BOYACA"/>
    <m/>
    <m/>
    <s v="SIN RESPUESTA/ASOCIADO"/>
    <s v="Segmento 2. GC"/>
    <s v="8. Fórmula tarifaria Gestores Comunitarios"/>
    <m/>
    <m/>
    <m/>
    <m/>
  </r>
  <r>
    <n v="1013"/>
    <n v="37752"/>
    <x v="178"/>
    <s v="2026-02-23"/>
    <s v="Asociación de Acueductos Comunitarios de Tasco Boyacá ¿ASOACCTASCO¿"/>
    <s v="TASC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de Acueductos Comunitarios de Tasco Boyacá ¿ASOACCTASCO¿ "/>
    <s v="pitercastaneda@gmail.com"/>
    <m/>
    <m/>
    <m/>
    <x v="248"/>
    <m/>
    <m/>
    <m/>
    <s v="BOYACA"/>
    <m/>
    <m/>
    <s v="SIN RESPUESTA/ASOCIADO"/>
    <s v="Segmento 2. GC"/>
    <s v="1. Marco institucional, normativo y regulatorio"/>
    <m/>
    <m/>
    <m/>
    <m/>
  </r>
  <r>
    <n v="1014"/>
    <n v="36071"/>
    <x v="179"/>
    <s v="2026-02-23"/>
    <s v="ASOCIACION DE SUSCRIPTORES DEL ACUEDUCTO DE CHORRO BLANCO DEL MUNICIPIO DE TASCO BOYACÁ"/>
    <s v="TASC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24"/>
    <m/>
    <m/>
    <m/>
    <s v="BOYACA"/>
    <m/>
    <m/>
    <s v="SIN RESPUESTA/ASOCIADO"/>
    <s v="Segmento 2. GC"/>
    <s v="1. Marco institucional, normativo y regulatorio"/>
    <m/>
    <m/>
    <m/>
    <m/>
  </r>
  <r>
    <n v="1015"/>
    <n v="36072"/>
    <x v="179"/>
    <s v="2026-02-23"/>
    <s v="ASOCIACION DE SUSCRIPTORES DEL ACUEDUCTO DE CHORRO BLANCO DEL MUNICIPIO DE TASCO BOYACÁ"/>
    <s v="TASC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25"/>
    <m/>
    <m/>
    <m/>
    <s v="BOYACA"/>
    <m/>
    <m/>
    <s v="SIN RESPUESTA/ASOCIADO"/>
    <s v="Segmento 2. GC"/>
    <s v="1. Marco institucional, normativo y regulatorio"/>
    <m/>
    <m/>
    <m/>
    <m/>
  </r>
  <r>
    <n v="1016"/>
    <n v="36073"/>
    <x v="179"/>
    <s v="2026-02-23"/>
    <s v="ASOCIACION DE SUSCRIPTORES DEL ACUEDUCTO DE CHORRO BLANCO DEL MUNICIPIO DE TASCO BOYACÁ"/>
    <s v="TASC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26"/>
    <m/>
    <m/>
    <m/>
    <s v="BOYACA"/>
    <m/>
    <m/>
    <s v="SIN RESPUESTA/ASOCIADO"/>
    <s v="Segmento 2. GC"/>
    <s v="1. Marco institucional, normativo y regulatorio"/>
    <m/>
    <m/>
    <m/>
    <m/>
  </r>
  <r>
    <n v="1017"/>
    <n v="36074"/>
    <x v="179"/>
    <s v="2026-02-23"/>
    <s v="ASOCIACION DE SUSCRIPTORES DEL ACUEDUCTO DE CHORRO BLANCO DEL MUNICIPIO DE TASCO BOYACÁ"/>
    <s v="TASC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27"/>
    <m/>
    <m/>
    <m/>
    <s v="BOYACA"/>
    <m/>
    <m/>
    <s v="SIN RESPUESTA/ASOCIADO"/>
    <s v="Segmento 2. GC"/>
    <s v="1. Marco institucional, normativo y regulatorio"/>
    <m/>
    <m/>
    <m/>
    <m/>
  </r>
  <r>
    <n v="1018"/>
    <n v="36075"/>
    <x v="179"/>
    <s v="2026-02-23"/>
    <s v="ASOCIACION DE SUSCRIPTORES DEL ACUEDUCTO DE CHORRO BLANCO DEL MUNICIPIO DE TASCO BOYACÁ"/>
    <s v="TASC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28"/>
    <m/>
    <m/>
    <m/>
    <s v="BOYACA"/>
    <m/>
    <m/>
    <s v="SIN RESPUESTA/ASOCIADO"/>
    <s v="Segmento 2. GC"/>
    <s v="1. Marco institucional, normativo y regulatorio"/>
    <m/>
    <m/>
    <m/>
    <m/>
  </r>
  <r>
    <n v="1019"/>
    <n v="36076"/>
    <x v="179"/>
    <s v="2026-02-23"/>
    <s v="ASOCIACION DE SUSCRIPTORES DEL ACUEDUCTO DE CHORRO BLANCO DEL MUNICIPIO DE TASCO BOYACÁ"/>
    <s v="TASC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29"/>
    <m/>
    <m/>
    <m/>
    <s v="BOYACA"/>
    <m/>
    <m/>
    <s v="SIN RESPUESTA/ASOCIADO"/>
    <s v="Segmento 2. GC"/>
    <s v="1. Marco institucional, normativo y regulatorio"/>
    <m/>
    <m/>
    <m/>
    <m/>
  </r>
  <r>
    <n v="1020"/>
    <n v="36077"/>
    <x v="179"/>
    <s v="2026-02-23"/>
    <s v="ASOCIACION DE SUSCRIPTORES DEL ACUEDUCTO DE CHORRO BLANCO DEL MUNICIPIO DE TASCO BOYACÁ"/>
    <s v="TASC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0"/>
    <m/>
    <m/>
    <m/>
    <s v="BOYACA"/>
    <m/>
    <m/>
    <s v="SIN RESPUESTA/ASOCIADO"/>
    <s v="Segmento 2. GC"/>
    <s v="1. Marco institucional, normativo y regulatorio"/>
    <m/>
    <m/>
    <m/>
    <m/>
  </r>
  <r>
    <n v="1021"/>
    <n v="36078"/>
    <x v="179"/>
    <s v="2026-02-23"/>
    <s v="ASOCIACION DE SUSCRIPTORES DEL ACUEDUCTO DE CHORRO BLANCO DEL MUNICIPIO DE TASCO BOYACÁ"/>
    <s v="TASC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1"/>
    <m/>
    <m/>
    <m/>
    <s v="BOYACA"/>
    <m/>
    <m/>
    <s v="SIN RESPUESTA/ASOCIADO"/>
    <s v="Segmento 2. GC"/>
    <s v="1. Marco institucional, normativo y regulatorio"/>
    <m/>
    <m/>
    <m/>
    <m/>
  </r>
  <r>
    <n v="1022"/>
    <n v="36079"/>
    <x v="179"/>
    <s v="2026-02-23"/>
    <s v="ASOCIACION DE SUSCRIPTORES DEL ACUEDUCTO DE CHORRO BLANCO DEL MUNICIPIO DE TASCO BOYACÁ"/>
    <s v="TASC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2"/>
    <m/>
    <m/>
    <m/>
    <s v="BOYACA"/>
    <m/>
    <m/>
    <s v="SIN RESPUESTA/ASOCIADO"/>
    <s v="Segmento 2. GC"/>
    <s v="1. Marco institucional, normativo y regulatorio"/>
    <m/>
    <m/>
    <m/>
    <m/>
  </r>
  <r>
    <n v="1023"/>
    <n v="36080"/>
    <x v="179"/>
    <s v="2026-02-23"/>
    <s v="ASOCIACION DE SUSCRIPTORES DEL ACUEDUCTO DE CHORRO BLANCO DEL MUNICIPIO DE TASCO BOYACÁ"/>
    <s v="TASC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3"/>
    <m/>
    <m/>
    <m/>
    <s v="BOYACA"/>
    <m/>
    <m/>
    <s v="SIN RESPUESTA/ASOCIADO"/>
    <s v="Segmento 2. GC"/>
    <s v="1. Marco institucional, normativo y regulatorio"/>
    <m/>
    <m/>
    <m/>
    <m/>
  </r>
  <r>
    <n v="1024"/>
    <n v="36081"/>
    <x v="179"/>
    <s v="2026-02-23"/>
    <s v="ASOCIACION DE SUSCRIPTORES DEL ACUEDUCTO DE CHORRO BLANCO DEL MUNICIPIO DE TASCO BOYACÁ"/>
    <s v="TASC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4"/>
    <m/>
    <m/>
    <m/>
    <s v="BOYACA"/>
    <m/>
    <m/>
    <s v="SIN RESPUESTA/ASOCIADO"/>
    <s v="Segmento 2. GC"/>
    <s v="3. Estándares de prestación del servicio"/>
    <m/>
    <m/>
    <m/>
    <m/>
  </r>
  <r>
    <n v="1025"/>
    <n v="36082"/>
    <x v="179"/>
    <s v="2026-02-23"/>
    <s v="ASOCIACION DE SUSCRIPTORES DEL ACUEDUCTO DE CHORRO BLANCO DEL MUNICIPIO DE TASCO BOYACÁ"/>
    <s v="TASC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5"/>
    <m/>
    <m/>
    <m/>
    <s v="BOYACA"/>
    <m/>
    <m/>
    <s v="SIN RESPUESTA/ASOCIADO"/>
    <s v="Segmento 2. GC"/>
    <s v="8. Fórmula tarifaria Gestores Comunitarios"/>
    <m/>
    <m/>
    <m/>
    <m/>
  </r>
  <r>
    <n v="1026"/>
    <n v="36083"/>
    <x v="179"/>
    <s v="2026-02-23"/>
    <s v="ASOCIACION DE SUSCRIPTORES DEL ACUEDUCTO DE CHORRO BLANCO DEL MUNICIPIO DE TASCO BOYACÁ"/>
    <s v="TASC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6"/>
    <m/>
    <m/>
    <m/>
    <s v="BOYACA"/>
    <m/>
    <m/>
    <s v="SIN RESPUESTA/ASOCIADO"/>
    <s v="Segmento 2. GC"/>
    <s v="8. Fórmula tarifaria Gestores Comunitarios"/>
    <m/>
    <m/>
    <m/>
    <m/>
  </r>
  <r>
    <n v="1027"/>
    <n v="36084"/>
    <x v="179"/>
    <s v="2026-02-23"/>
    <s v="ASOCIACION DE SUSCRIPTORES DEL ACUEDUCTO DE CHORRO BLANCO DEL MUNICIPIO DE TASCO BOYACÁ"/>
    <s v="TASC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7"/>
    <m/>
    <m/>
    <m/>
    <s v="BOYACA"/>
    <m/>
    <m/>
    <s v="SIN RESPUESTA/ASOCIADO"/>
    <s v="Segmento 2. GC"/>
    <s v="8. Fórmula tarifaria Gestores Comunitarios"/>
    <m/>
    <m/>
    <m/>
    <m/>
  </r>
  <r>
    <n v="1028"/>
    <n v="36085"/>
    <x v="179"/>
    <s v="2026-02-23"/>
    <s v="ASOCIACION DE SUSCRIPTORES DEL ACUEDUCTO DE CHORRO BLANCO DEL MUNICIPIO DE TASCO BOYACÁ"/>
    <s v="TASC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ON DE SUSCRIPTORES DEL ACUEDUCTO DE CHORRO BLANCO DEL MUNICIPIO DE TASCO BOYACÁ BELARMINA CABRERA "/>
    <s v="pitercastaneda@gmail.com"/>
    <n v="7879054"/>
    <m/>
    <m/>
    <x v="238"/>
    <m/>
    <m/>
    <m/>
    <s v="BOYACA"/>
    <m/>
    <m/>
    <s v="SIN RESPUESTA/ASOCIADO"/>
    <s v="Segmento 2. GC"/>
    <s v="1. Marco institucional, normativo y regulatorio"/>
    <m/>
    <m/>
    <m/>
    <m/>
  </r>
  <r>
    <n v="1029"/>
    <n v="37732"/>
    <x v="179"/>
    <s v="2026-02-23"/>
    <s v="ASOCIACION DE SUSCRIPTORES DEL ACUEDUCTO DE CHORRO BLANCO DEL MUNICIPIO DE TASCO BOYACÁ"/>
    <s v="TASC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39"/>
    <m/>
    <m/>
    <m/>
    <s v="BOYACA"/>
    <m/>
    <m/>
    <s v="SIN RESPUESTA/ASOCIADO"/>
    <s v="Segmento 2. GC"/>
    <s v="8. Fórmula tarifaria Gestores Comunitarios"/>
    <m/>
    <m/>
    <m/>
    <m/>
  </r>
  <r>
    <n v="1030"/>
    <n v="37733"/>
    <x v="179"/>
    <s v="2026-02-23"/>
    <s v="ASOCIACION DE SUSCRIPTORES DEL ACUEDUCTO DE CHORRO BLANCO DEL MUNICIPIO DE TASCO BOYACÁ"/>
    <s v="TASC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0"/>
    <m/>
    <m/>
    <m/>
    <s v="BOYACA"/>
    <m/>
    <m/>
    <s v="SIN RESPUESTA/ASOCIADO"/>
    <s v="Segmento 2. GC"/>
    <s v="8. Fórmula tarifaria Gestores Comunitarios"/>
    <m/>
    <m/>
    <m/>
    <m/>
  </r>
  <r>
    <n v="1031"/>
    <n v="37734"/>
    <x v="179"/>
    <s v="2026-02-23"/>
    <s v="ASOCIACION DE SUSCRIPTORES DEL ACUEDUCTO DE CHORRO BLANCO DEL MUNICIPIO DE TASCO BOYACÁ"/>
    <s v="TASC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1"/>
    <m/>
    <m/>
    <m/>
    <s v="BOYACA"/>
    <m/>
    <m/>
    <s v="SIN RESPUESTA/ASOCIADO"/>
    <s v="Segmento 2. GC"/>
    <s v="2. Aspectos generales"/>
    <m/>
    <m/>
    <m/>
    <m/>
  </r>
  <r>
    <n v="1032"/>
    <n v="37735"/>
    <x v="179"/>
    <s v="2026-02-23"/>
    <s v="ASOCIACION DE SUSCRIPTORES DEL ACUEDUCTO DE CHORRO BLANCO DEL MUNICIPIO DE TASCO BOYACÁ"/>
    <s v="TASC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2"/>
    <m/>
    <m/>
    <m/>
    <s v="BOYACA"/>
    <m/>
    <m/>
    <s v="SIN RESPUESTA/ASOCIADO"/>
    <s v="Segmento 2. GC"/>
    <s v="2. Aspectos generales"/>
    <m/>
    <m/>
    <m/>
    <m/>
  </r>
  <r>
    <n v="1033"/>
    <n v="37736"/>
    <x v="179"/>
    <s v="2026-02-23"/>
    <s v="ASOCIACION DE SUSCRIPTORES DEL ACUEDUCTO DE CHORRO BLANCO DEL MUNICIPIO DE TASCO BOYACÁ"/>
    <s v="TASC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3"/>
    <m/>
    <m/>
    <m/>
    <s v="BOYACA"/>
    <m/>
    <m/>
    <s v="SIN RESPUESTA/ASOCIADO"/>
    <s v="Segmento 1. Otros"/>
    <s v="2. Aspectos generales"/>
    <m/>
    <m/>
    <m/>
    <m/>
  </r>
  <r>
    <n v="1034"/>
    <n v="37737"/>
    <x v="179"/>
    <s v="2026-02-23"/>
    <s v="ASOCIACION DE SUSCRIPTORES DEL ACUEDUCTO DE CHORRO BLANCO DEL MUNICIPIO DE TASCO BOYACÁ"/>
    <s v="TASC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4"/>
    <m/>
    <m/>
    <m/>
    <s v="BOYACA"/>
    <m/>
    <m/>
    <s v="SIN RESPUESTA/ASOCIADO"/>
    <s v="Segmento 2. GC"/>
    <s v="3. Estándares de prestación del servicio"/>
    <m/>
    <m/>
    <m/>
    <m/>
  </r>
  <r>
    <n v="1035"/>
    <n v="37738"/>
    <x v="179"/>
    <s v="2026-02-23"/>
    <s v="ASOCIACION DE SUSCRIPTORES DEL ACUEDUCTO DE CHORRO BLANCO DEL MUNICIPIO DE TASCO BOYACÁ"/>
    <s v="TASC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5"/>
    <m/>
    <m/>
    <m/>
    <s v="BOYACA"/>
    <m/>
    <m/>
    <s v="SIN RESPUESTA/ASOCIADO"/>
    <s v="Segmento 2. GC"/>
    <s v="3. Estándares de prestación del servicio"/>
    <m/>
    <m/>
    <m/>
    <m/>
  </r>
  <r>
    <n v="1036"/>
    <n v="37739"/>
    <x v="179"/>
    <s v="2026-02-23"/>
    <s v="ASOCIACION DE SUSCRIPTORES DEL ACUEDUCTO DE CHORRO BLANCO DEL MUNICIPIO DE TASCO BOYACÁ"/>
    <s v="TASC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6"/>
    <m/>
    <m/>
    <m/>
    <s v="BOYACA"/>
    <m/>
    <m/>
    <s v="SIN RESPUESTA/ASOCIADO"/>
    <s v="Segmento 2. GC"/>
    <s v="3. Estándares de prestación del servicio"/>
    <m/>
    <m/>
    <m/>
    <m/>
  </r>
  <r>
    <n v="1037"/>
    <n v="37740"/>
    <x v="179"/>
    <s v="2026-02-23"/>
    <s v="ASOCIACION DE SUSCRIPTORES DEL ACUEDUCTO DE CHORRO BLANCO DEL MUNICIPIO DE TASCO BOYACÁ"/>
    <s v="TASC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7"/>
    <m/>
    <m/>
    <m/>
    <s v="BOYACA"/>
    <m/>
    <m/>
    <s v="SIN RESPUESTA/ASOCIADO"/>
    <s v="Segmento 2. GC"/>
    <s v="8. Fórmula tarifaria Gestores Comunitarios"/>
    <m/>
    <m/>
    <m/>
    <m/>
  </r>
  <r>
    <n v="1038"/>
    <n v="37741"/>
    <x v="179"/>
    <s v="2026-02-23"/>
    <s v="ASOCIACION DE SUSCRIPTORES DEL ACUEDUCTO DE CHORRO BLANCO DEL MUNICIPIO DE TASCO BOYACÁ"/>
    <s v="TASC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ON DE SUSCRIPTORES DEL ACUEDUCTO DE CHORRO BLANCO DEL MUNICIPIO DE TASCO BOYACÁ BELARMINA CABRERA "/>
    <s v="pitercastaneda@gmail.com"/>
    <n v="7879054"/>
    <m/>
    <m/>
    <x v="248"/>
    <m/>
    <m/>
    <m/>
    <s v="BOYACA"/>
    <m/>
    <m/>
    <s v="SIN RESPUESTA/ASOCIADO"/>
    <s v="Segmento 2. GC"/>
    <s v="1. Marco institucional, normativo y regulatorio"/>
    <m/>
    <m/>
    <m/>
    <m/>
  </r>
  <r>
    <n v="1039"/>
    <n v="36061"/>
    <x v="180"/>
    <s v="2026-02-23"/>
    <s v="Asociaciacion Acueducto Chorro Blanco Vereda Villafranca"/>
    <s v="BETEITIV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28"/>
    <m/>
    <m/>
    <m/>
    <s v="BOYACA"/>
    <m/>
    <m/>
    <s v="SIN RESPUESTA/ASOCIADO"/>
    <s v="Segmento 2. GC"/>
    <s v="1. Marco institucional, normativo y regulatorio"/>
    <m/>
    <m/>
    <m/>
    <m/>
  </r>
  <r>
    <n v="1040"/>
    <n v="36062"/>
    <x v="180"/>
    <s v="2026-02-23"/>
    <s v="Asociaciacion Acueducto Chorro Blanco Vereda Villafranca"/>
    <s v="BETEITIV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29"/>
    <m/>
    <m/>
    <m/>
    <s v="BOYACA"/>
    <m/>
    <m/>
    <s v="SIN RESPUESTA/ASOCIADO"/>
    <s v="Segmento 2. GC"/>
    <s v="1. Marco institucional, normativo y regulatorio"/>
    <m/>
    <m/>
    <m/>
    <m/>
  </r>
  <r>
    <n v="1041"/>
    <n v="36063"/>
    <x v="180"/>
    <s v="2026-02-23"/>
    <s v="Asociaciacion Acueducto Chorro Blanco Vereda Villafranca"/>
    <s v="BETEITIV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0"/>
    <m/>
    <m/>
    <m/>
    <s v="BOYACA"/>
    <m/>
    <m/>
    <s v="SIN RESPUESTA/ASOCIADO"/>
    <s v="Segmento 2. GC"/>
    <s v="1. Marco institucional, normativo y regulatorio"/>
    <m/>
    <m/>
    <m/>
    <m/>
  </r>
  <r>
    <n v="1042"/>
    <n v="36064"/>
    <x v="180"/>
    <s v="2026-02-23"/>
    <s v="Asociaciacion Acueducto Chorro Blanco Vereda Villafranca"/>
    <s v="BETEITIV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1"/>
    <m/>
    <m/>
    <m/>
    <s v="BOYACA"/>
    <m/>
    <m/>
    <s v="SIN RESPUESTA/ASOCIADO"/>
    <s v="Segmento 2. GC"/>
    <s v="1. Marco institucional, normativo y regulatorio"/>
    <m/>
    <m/>
    <m/>
    <m/>
  </r>
  <r>
    <n v="1043"/>
    <n v="36065"/>
    <x v="180"/>
    <s v="2026-02-23"/>
    <s v="Asociaciacion Acueducto Chorro Blanco Vereda Villafranca"/>
    <s v="BETEITIV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2"/>
    <m/>
    <m/>
    <m/>
    <s v="BOYACA"/>
    <m/>
    <m/>
    <s v="SIN RESPUESTA/ASOCIADO"/>
    <s v="Segmento 2. GC"/>
    <s v="1. Marco institucional, normativo y regulatorio"/>
    <m/>
    <m/>
    <m/>
    <m/>
  </r>
  <r>
    <n v="1044"/>
    <n v="36066"/>
    <x v="180"/>
    <s v="2026-02-23"/>
    <s v="Asociaciacion Acueducto Chorro Blanco Vereda Villafranca"/>
    <s v="BETEITIV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3"/>
    <m/>
    <m/>
    <m/>
    <s v="BOYACA"/>
    <m/>
    <m/>
    <s v="SIN RESPUESTA/ASOCIADO"/>
    <s v="Segmento 2. GC"/>
    <s v="1. Marco institucional, normativo y regulatorio"/>
    <m/>
    <m/>
    <m/>
    <m/>
  </r>
  <r>
    <n v="1045"/>
    <n v="36067"/>
    <x v="180"/>
    <s v="2026-02-23"/>
    <s v="Asociaciacion Acueducto Chorro Blanco Vereda Villafranca"/>
    <s v="BETEITIV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4"/>
    <m/>
    <m/>
    <m/>
    <s v="BOYACA"/>
    <m/>
    <m/>
    <s v="SIN RESPUESTA/ASOCIADO"/>
    <s v="Segmento 2. GC"/>
    <s v="3. Estándares de prestación del servicio"/>
    <m/>
    <m/>
    <m/>
    <m/>
  </r>
  <r>
    <n v="1046"/>
    <n v="36068"/>
    <x v="180"/>
    <s v="2026-02-23"/>
    <s v="Asociaciacion Acueducto Chorro Blanco Vereda Villafranca"/>
    <s v="BETEITIV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5"/>
    <m/>
    <m/>
    <m/>
    <s v="BOYACA"/>
    <m/>
    <m/>
    <s v="SIN RESPUESTA/ASOCIADO"/>
    <s v="Segmento 2. GC"/>
    <s v="8. Fórmula tarifaria Gestores Comunitarios"/>
    <m/>
    <m/>
    <m/>
    <m/>
  </r>
  <r>
    <n v="1047"/>
    <n v="36069"/>
    <x v="180"/>
    <s v="2026-02-23"/>
    <s v="Asociaciacion Acueducto Chorro Blanco Vereda Villafranca"/>
    <s v="BETEITIV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6"/>
    <m/>
    <m/>
    <m/>
    <s v="BOYACA"/>
    <m/>
    <m/>
    <s v="SIN RESPUESTA/ASOCIADO"/>
    <s v="Segmento 2. GC"/>
    <s v="8. Fórmula tarifaria Gestores Comunitarios"/>
    <m/>
    <m/>
    <m/>
    <m/>
  </r>
  <r>
    <n v="1048"/>
    <n v="36070"/>
    <x v="180"/>
    <s v="2026-02-23"/>
    <s v="Asociaciacion Acueducto Chorro Blanco Vereda Villafranca"/>
    <s v="BETEITIV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37"/>
    <m/>
    <m/>
    <m/>
    <s v="BOYACA"/>
    <m/>
    <m/>
    <s v="SIN RESPUESTA/ASOCIADO"/>
    <s v="Segmento 2. GC"/>
    <s v="8. Fórmula tarifaria Gestores Comunitarios"/>
    <m/>
    <m/>
    <m/>
    <m/>
  </r>
  <r>
    <n v="1049"/>
    <n v="36057"/>
    <x v="180"/>
    <s v="2026-02-23"/>
    <s v="Asociaciacion Acueducto Chorro Blanco Vereda Villafranca"/>
    <s v="BETEITIV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24"/>
    <m/>
    <m/>
    <m/>
    <s v="BOYACA"/>
    <m/>
    <m/>
    <s v="SIN RESPUESTA/ASOCIADO"/>
    <s v="Segmento 2. GC"/>
    <s v="1. Marco institucional, normativo y regulatorio"/>
    <m/>
    <m/>
    <m/>
    <m/>
  </r>
  <r>
    <n v="1050"/>
    <n v="36058"/>
    <x v="180"/>
    <s v="2026-02-23"/>
    <s v="Asociaciacion Acueducto Chorro Blanco Vereda Villafranca"/>
    <s v="BETEITIV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25"/>
    <m/>
    <m/>
    <m/>
    <s v="BOYACA"/>
    <m/>
    <m/>
    <s v="SIN RESPUESTA/ASOCIADO"/>
    <s v="Segmento 2. GC"/>
    <s v="1. Marco institucional, normativo y regulatorio"/>
    <m/>
    <m/>
    <m/>
    <m/>
  </r>
  <r>
    <n v="1051"/>
    <n v="36059"/>
    <x v="180"/>
    <s v="2026-02-23"/>
    <s v="Asociaciacion Acueducto Chorro Blanco Vereda Villafranca"/>
    <s v="BETEITIV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26"/>
    <m/>
    <m/>
    <m/>
    <s v="BOYACA"/>
    <m/>
    <m/>
    <s v="SIN RESPUESTA/ASOCIADO"/>
    <s v="Segmento 2. GC"/>
    <s v="1. Marco institucional, normativo y regulatorio"/>
    <m/>
    <m/>
    <m/>
    <m/>
  </r>
  <r>
    <n v="1052"/>
    <n v="36060"/>
    <x v="180"/>
    <s v="2026-02-23"/>
    <s v="Asociaciacion Acueducto Chorro Blanco Vereda Villafranca"/>
    <s v="BETEITIV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acion Acueducto Chorro Blanco Vereda Villafranca "/>
    <s v="javieralfonsosandoval7@gmail.com"/>
    <m/>
    <m/>
    <m/>
    <x v="227"/>
    <m/>
    <m/>
    <m/>
    <s v="BOYACA"/>
    <m/>
    <m/>
    <s v="SIN RESPUESTA/ASOCIADO"/>
    <s v="Segmento 2. GC"/>
    <s v="1. Marco institucional, normativo y regulatorio"/>
    <m/>
    <m/>
    <m/>
    <m/>
  </r>
  <r>
    <n v="1053"/>
    <n v="37721"/>
    <x v="180"/>
    <s v="2026-02-23"/>
    <s v="Asociaciacion Acueducto Chorro Blanco Vereda Villafranca"/>
    <s v="BETEITIV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acion Acueducto Chorro Blanco Vereda Villafranca "/>
    <s v="javieralfonsosandoval7@gmail.com"/>
    <m/>
    <m/>
    <m/>
    <x v="238"/>
    <m/>
    <m/>
    <m/>
    <s v="BOYACA"/>
    <m/>
    <m/>
    <s v="SIN RESPUESTA/ASOCIADO"/>
    <s v="Segmento 2. GC"/>
    <s v="1. Marco institucional, normativo y regulatorio"/>
    <m/>
    <m/>
    <m/>
    <m/>
  </r>
  <r>
    <n v="1054"/>
    <n v="37722"/>
    <x v="180"/>
    <s v="2026-02-23"/>
    <s v="Asociaciacion Acueducto Chorro Blanco Vereda Villafranca"/>
    <s v="BETEITIV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acion Acueducto Chorro Blanco Vereda Villafranca "/>
    <s v="javieralfonsosandoval7@gmail.com"/>
    <m/>
    <m/>
    <m/>
    <x v="239"/>
    <m/>
    <m/>
    <m/>
    <s v="BOYACA"/>
    <m/>
    <m/>
    <s v="SIN RESPUESTA/ASOCIADO"/>
    <s v="Segmento 2. GC"/>
    <s v="8. Fórmula tarifaria Gestores Comunitarios"/>
    <m/>
    <m/>
    <m/>
    <m/>
  </r>
  <r>
    <n v="1055"/>
    <n v="37723"/>
    <x v="180"/>
    <s v="2026-02-23"/>
    <s v="Asociaciacion Acueducto Chorro Blanco Vereda Villafranca"/>
    <s v="BETEITIV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acion Acueducto Chorro Blanco Vereda Villafranca "/>
    <s v="javieralfonsosandoval7@gmail.com"/>
    <m/>
    <m/>
    <m/>
    <x v="240"/>
    <m/>
    <m/>
    <m/>
    <s v="BOYACA"/>
    <m/>
    <m/>
    <s v="SIN RESPUESTA/ASOCIADO"/>
    <s v="Segmento 2. GC"/>
    <s v="8. Fórmula tarifaria Gestores Comunitarios"/>
    <m/>
    <m/>
    <m/>
    <m/>
  </r>
  <r>
    <n v="1056"/>
    <n v="37724"/>
    <x v="180"/>
    <s v="2026-02-23"/>
    <s v="Asociaciacion Acueducto Chorro Blanco Vereda Villafranca"/>
    <s v="BETEITIV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acion Acueducto Chorro Blanco Vereda Villafranca "/>
    <s v="javieralfonsosandoval7@gmail.com"/>
    <m/>
    <m/>
    <m/>
    <x v="241"/>
    <m/>
    <m/>
    <m/>
    <s v="BOYACA"/>
    <m/>
    <m/>
    <s v="SIN RESPUESTA/ASOCIADO"/>
    <s v="Segmento 2. GC"/>
    <s v="2. Aspectos generales"/>
    <m/>
    <m/>
    <m/>
    <m/>
  </r>
  <r>
    <n v="1057"/>
    <n v="37725"/>
    <x v="180"/>
    <s v="2026-02-23"/>
    <s v="Asociaciacion Acueducto Chorro Blanco Vereda Villafranca"/>
    <s v="BETEITIV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acion Acueducto Chorro Blanco Vereda Villafranca "/>
    <s v="javieralfonsosandoval7@gmail.com"/>
    <m/>
    <m/>
    <m/>
    <x v="242"/>
    <m/>
    <m/>
    <m/>
    <s v="BOYACA"/>
    <m/>
    <m/>
    <s v="SIN RESPUESTA/ASOCIADO"/>
    <s v="Segmento 2. GC"/>
    <s v="2. Aspectos generales"/>
    <m/>
    <m/>
    <m/>
    <m/>
  </r>
  <r>
    <n v="1058"/>
    <n v="37726"/>
    <x v="180"/>
    <s v="2026-02-23"/>
    <s v="Asociaciacion Acueducto Chorro Blanco Vereda Villafranca"/>
    <s v="BETEITIV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acion Acueducto Chorro Blanco Vereda Villafranca "/>
    <s v="javieralfonsosandoval7@gmail.com"/>
    <m/>
    <m/>
    <m/>
    <x v="243"/>
    <m/>
    <m/>
    <m/>
    <s v="BOYACA"/>
    <m/>
    <m/>
    <s v="SIN RESPUESTA/ASOCIADO"/>
    <s v="Segmento 1. Otros"/>
    <s v="2. Aspectos generales"/>
    <m/>
    <m/>
    <m/>
    <m/>
  </r>
  <r>
    <n v="1059"/>
    <n v="37727"/>
    <x v="180"/>
    <s v="2026-02-23"/>
    <s v="Asociaciacion Acueducto Chorro Blanco Vereda Villafranca"/>
    <s v="BETEITIV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acion Acueducto Chorro Blanco Vereda Villafranca "/>
    <s v="javieralfonsosandoval7@gmail.com"/>
    <m/>
    <m/>
    <m/>
    <x v="244"/>
    <m/>
    <m/>
    <m/>
    <s v="BOYACA"/>
    <m/>
    <m/>
    <s v="SIN RESPUESTA/ASOCIADO"/>
    <s v="Segmento 2. GC"/>
    <s v="3. Estándares de prestación del servicio"/>
    <m/>
    <m/>
    <m/>
    <m/>
  </r>
  <r>
    <n v="1060"/>
    <n v="37728"/>
    <x v="180"/>
    <s v="2026-02-23"/>
    <s v="Asociaciacion Acueducto Chorro Blanco Vereda Villafranca"/>
    <s v="BETEITIV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acion Acueducto Chorro Blanco Vereda Villafranca "/>
    <s v="javieralfonsosandoval7@gmail.com"/>
    <m/>
    <m/>
    <m/>
    <x v="245"/>
    <m/>
    <m/>
    <m/>
    <s v="BOYACA"/>
    <m/>
    <m/>
    <s v="SIN RESPUESTA/ASOCIADO"/>
    <s v="Segmento 2. GC"/>
    <s v="3. Estándares de prestación del servicio"/>
    <m/>
    <m/>
    <m/>
    <m/>
  </r>
  <r>
    <n v="1061"/>
    <n v="37729"/>
    <x v="180"/>
    <s v="2026-02-23"/>
    <s v="Asociaciacion Acueducto Chorro Blanco Vereda Villafranca"/>
    <s v="BETEITIV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acion Acueducto Chorro Blanco Vereda Villafranca "/>
    <s v="javieralfonsosandoval7@gmail.com"/>
    <m/>
    <m/>
    <m/>
    <x v="246"/>
    <m/>
    <m/>
    <m/>
    <s v="BOYACA"/>
    <m/>
    <m/>
    <s v="SIN RESPUESTA/ASOCIADO"/>
    <s v="Segmento 2. GC"/>
    <s v="3. Estándares de prestación del servicio"/>
    <m/>
    <m/>
    <m/>
    <m/>
  </r>
  <r>
    <n v="1062"/>
    <n v="37730"/>
    <x v="180"/>
    <s v="2026-02-23"/>
    <s v="Asociaciacion Acueducto Chorro Blanco Vereda Villafranca"/>
    <s v="BETEITIV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acion Acueducto Chorro Blanco Vereda Villafranca "/>
    <s v="javieralfonsosandoval7@gmail.com"/>
    <m/>
    <m/>
    <m/>
    <x v="247"/>
    <m/>
    <m/>
    <m/>
    <s v="BOYACA"/>
    <m/>
    <m/>
    <s v="SIN RESPUESTA/ASOCIADO"/>
    <s v="Segmento 2. GC"/>
    <s v="8. Fórmula tarifaria Gestores Comunitarios"/>
    <m/>
    <m/>
    <m/>
    <m/>
  </r>
  <r>
    <n v="1063"/>
    <n v="37731"/>
    <x v="180"/>
    <s v="2026-02-23"/>
    <s v="Asociaciacion Acueducto Chorro Blanco Vereda Villafranca"/>
    <s v="BETEITIV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acion Acueducto Chorro Blanco Vereda Villafranca "/>
    <s v="javieralfonsosandoval7@gmail.com"/>
    <m/>
    <m/>
    <m/>
    <x v="248"/>
    <m/>
    <m/>
    <m/>
    <s v="BOYACA"/>
    <m/>
    <m/>
    <s v="SIN RESPUESTA/ASOCIADO"/>
    <s v="Segmento 2. GC"/>
    <s v="1. Marco institucional, normativo y regulatorio"/>
    <m/>
    <m/>
    <m/>
    <m/>
  </r>
  <r>
    <n v="1064"/>
    <n v="36045"/>
    <x v="181"/>
    <s v="2026-02-23"/>
    <s v="Deya Ante"/>
    <s v="BOGOTA"/>
    <s v="Desconocido"/>
    <s v="Remuneración de inversiones Ambientales y de Gestión del riesgo: Para el componente ambiental de pequeños prestadores que no son gestores, únicamente se identifica un listado de activos asociados a las inversiones adicionales. Sin embargo, frente a las inversiones obligatorias y de gestión del riesgo, tanto en acueducto como en alcantarillado, no hay claridad sobre el mecanismo mediante el cual se remunerarán dichos activos. De igual manera, tampoco se evidencia ese listado para los gestores comunitarios."/>
    <s v="Mail"/>
    <s v="Sugerencia"/>
    <x v="44"/>
    <m/>
    <m/>
    <s v="PARTICIPACION CIUDADANA PROYECTO DE RESOLUCION Y DOCUMENTO DE TRABAJO NMT ACUEDUCTO Y ALCANTARILLADO PEQUEÑOS PRESTADORES"/>
    <s v="Proyecto de Resolución"/>
    <s v="SIN CLASIFICAR"/>
    <s v="Deya Ante"/>
    <s v="deya.ante@yahoo.com"/>
    <n v="0"/>
    <m/>
    <m/>
    <x v="457"/>
    <m/>
    <m/>
    <m/>
    <s v="BOGOTÁ D.C."/>
    <m/>
    <m/>
    <s v="SIN RESPUESTA/ASOCIADO"/>
    <s v="Segmento 1. Otros"/>
    <s v="5. Segmento 1 - CMAP"/>
    <s v="Bajo"/>
    <m/>
    <m/>
    <m/>
  </r>
  <r>
    <n v="1065"/>
    <n v="36046"/>
    <x v="181"/>
    <s v="2026-02-23"/>
    <s v="Deya Ante"/>
    <s v="BOGOTA"/>
    <s v="Desconocido"/>
    <s v="Actualizaciones Por favor indicar de forma más precisa los pasos y consideraciones para las actualizaciones tanto en gestores comunitarios como en los otros prestadores."/>
    <s v="Mail"/>
    <s v="Sugerencia"/>
    <x v="13"/>
    <m/>
    <m/>
    <s v="PARTICIPACION CIUDADANA PROYECTO DE RESOLUCION Y DOCUMENTO DE TRABAJO NMT ACUEDUCTO Y ALCANTARILLADO PEQUEÑOS PRESTADORES"/>
    <s v="Proyecto de Resolución"/>
    <s v="SIN CLASIFICAR"/>
    <s v="Deya Ante"/>
    <s v="deya.ante@yahoo.com"/>
    <n v="0"/>
    <m/>
    <m/>
    <x v="458"/>
    <m/>
    <m/>
    <m/>
    <s v="BOGOTÁ D.C."/>
    <m/>
    <m/>
    <s v="SIN RESPUESTA/ASOCIADO"/>
    <s v="General"/>
    <s v="2. Aspectos generales"/>
    <s v="Bajo"/>
    <m/>
    <m/>
    <m/>
  </r>
  <r>
    <n v="1066"/>
    <n v="36047"/>
    <x v="181"/>
    <s v="2026-02-23"/>
    <s v="Deya Ante"/>
    <s v="BOGOTA"/>
    <s v="Desconocido"/>
    <s v="Incentivo de cobertura: Como este marco promueve la prestación de los servicios en zonas con condiciones Especiales  de dificultad en la prestación del servicio, como zonas PDET y ZOMAC"/>
    <s v="Mail"/>
    <s v="Sugerencia"/>
    <x v="40"/>
    <m/>
    <m/>
    <s v="PARTICIPACION CIUDADANA PROYECTO DE RESOLUCION Y DOCUMENTO DE TRABAJO NMT ACUEDUCTO Y ALCANTARILLADO PEQUEÑOS PRESTADORES"/>
    <s v="Proyecto de Resolución"/>
    <s v="SIN CLASIFICAR"/>
    <s v="Deya Ante"/>
    <s v="deya.ante@yahoo.com"/>
    <n v="0"/>
    <m/>
    <m/>
    <x v="459"/>
    <m/>
    <m/>
    <m/>
    <s v="BOGOTÁ D.C."/>
    <m/>
    <m/>
    <s v="SIN RESPUESTA/ASOCIADO"/>
    <s v="General"/>
    <s v="2. Aspectos generales"/>
    <s v="Bajo"/>
    <m/>
    <m/>
    <m/>
  </r>
  <r>
    <n v="1067"/>
    <n v="36048"/>
    <x v="181"/>
    <s v="2026-02-23"/>
    <s v="Deya Ante"/>
    <s v="BOGOTA"/>
    <s v="Desconocido"/>
    <s v="Tratamiento diferencial para soluciones descentralizadas Se solicita que el nuevo marco tarifario incluya expresamente un tratamiento diferencial para soluciones descentralizadas de saneamiento en zonas rurales y dispersas, reconociendo como formas válidas de prestación tecnologías como pozos sépticos mejorados, humedales artificiales y pequeñas plantas comunitarias entre otras."/>
    <s v="Mail"/>
    <s v="Sugerencia"/>
    <x v="43"/>
    <m/>
    <m/>
    <s v="PARTICIPACION CIUDADANA PROYECTO DE RESOLUCION Y DOCUMENTO DE TRABAJO NMT ACUEDUCTO Y ALCANTARILLADO PEQUEÑOS PRESTADORES"/>
    <s v="Proyecto de Resolución"/>
    <s v="SIN CLASIFICAR"/>
    <s v="Deya Ante"/>
    <s v="deya.ante@yahoo.com"/>
    <n v="0"/>
    <m/>
    <m/>
    <x v="460"/>
    <m/>
    <m/>
    <m/>
    <s v="BOGOTÁ D.C."/>
    <m/>
    <m/>
    <s v="SIN RESPUESTA/ASOCIADO"/>
    <s v="General"/>
    <s v="3. Estándares de prestación del servicio"/>
    <s v="Medio"/>
    <m/>
    <m/>
    <m/>
  </r>
  <r>
    <n v="1068"/>
    <n v="36049"/>
    <x v="181"/>
    <s v="2026-02-23"/>
    <s v="Deya Ante"/>
    <s v="BOGOTA"/>
    <s v="Desconocido"/>
    <s v="Tasas retributivas: ¿Cómo se evidencia en esta propuesta regulatoria el ajuste dispuesto en el Decreto 1553 del 2024 en lo que respecta a la tasa retributiva?"/>
    <s v="Mail"/>
    <s v="Sugerencia"/>
    <x v="30"/>
    <m/>
    <m/>
    <s v="PARTICIPACION CIUDADANA PROYECTO DE RESOLUCION Y DOCUMENTO DE TRABAJO NMT ACUEDUCTO Y ALCANTARILLADO PEQUEÑOS PRESTADORES"/>
    <s v="Proyecto de Resolución"/>
    <s v="SIN CLASIFICAR"/>
    <s v="Deya Ante"/>
    <s v="deya.ante@yahoo.com"/>
    <n v="0"/>
    <m/>
    <m/>
    <x v="461"/>
    <m/>
    <m/>
    <m/>
    <s v="BOGOTÁ D.C."/>
    <m/>
    <m/>
    <s v="SIN RESPUESTA/ASOCIADO"/>
    <s v="General"/>
    <s v="2. Aspectos generales"/>
    <s v="Medio"/>
    <m/>
    <m/>
    <m/>
  </r>
  <r>
    <n v="1069"/>
    <n v="36050"/>
    <x v="181"/>
    <s v="2026-02-23"/>
    <s v="Deya Ante"/>
    <s v="BOGOTA"/>
    <s v="Desconocido"/>
    <s v="Incentivos Regulatorios: ¿Dentro de los incentivos regulatorios propuestos para el segmento 1 no se evidencia un incentivo asociado al reusó del agua, como piensan promover está práctica?"/>
    <s v="Mail"/>
    <s v="Sugerencia"/>
    <x v="60"/>
    <m/>
    <m/>
    <s v="PARTICIPACION CIUDADANA PROYECTO DE RESOLUCION Y DOCUMENTO DE TRABAJO NMT ACUEDUCTO Y ALCANTARILLADO PEQUEÑOS PRESTADORES"/>
    <s v="Proyecto de Resolución"/>
    <s v="SIN CLASIFICAR"/>
    <s v="Deya Ante"/>
    <s v="deya.ante@yahoo.com"/>
    <n v="0"/>
    <m/>
    <m/>
    <x v="462"/>
    <m/>
    <m/>
    <m/>
    <s v="BOGOTÁ D.C."/>
    <m/>
    <m/>
    <s v="SIN RESPUESTA/ASOCIADO"/>
    <s v="Segmento 1. Otros"/>
    <s v="2. Aspectos generales"/>
    <s v="Bajo"/>
    <m/>
    <m/>
    <m/>
  </r>
  <r>
    <n v="1070"/>
    <n v="36051"/>
    <x v="181"/>
    <s v="2026-02-23"/>
    <s v="Deya Ante"/>
    <s v="BOGOTA"/>
    <s v="Desconocido"/>
    <s v="Planes de gestión para pequeños prestadores que no son gestores. No es claro en qué consiste el plan de gestión para el segmento 1 cuando no tienen las condiciones de alcanzar los estándares de prestación del servicio."/>
    <s v="Mail"/>
    <s v="Sugerencia"/>
    <x v="7"/>
    <m/>
    <m/>
    <s v="PARTICIPACION CIUDADANA PROYECTO DE RESOLUCION Y DOCUMENTO DE TRABAJO NMT ACUEDUCTO Y ALCANTARILLADO PEQUEÑOS PRESTADORES"/>
    <s v="Proyecto de Resolución"/>
    <s v="SIN CLASIFICAR"/>
    <s v="Deya Ante"/>
    <s v="deya.ante@yahoo.com"/>
    <n v="0"/>
    <m/>
    <m/>
    <x v="463"/>
    <m/>
    <m/>
    <m/>
    <s v="BOGOTÁ D.C."/>
    <m/>
    <m/>
    <s v="SIN RESPUESTA/ASOCIADO"/>
    <s v="Segmento 1. Otros"/>
    <s v="3. Estándares de prestación del servicio"/>
    <s v="Alto"/>
    <m/>
    <m/>
    <m/>
  </r>
  <r>
    <n v="1071"/>
    <n v="36052"/>
    <x v="181"/>
    <s v="2026-02-23"/>
    <s v="Deya Ante"/>
    <s v="BOGOTA"/>
    <s v="Desconocido"/>
    <s v="PSH: Se propone que la implementación PSH sea progresiva, teniendo en cuenta los tiempos requeridos para el diagnóstico y la articulación interinstitucional. Para ello, definir un periodo de transición que permita reportar las inversiones ambientales existentes mientras se formulan y ejecutan los PSH."/>
    <s v="Mail"/>
    <s v="Sugerencia"/>
    <x v="44"/>
    <m/>
    <m/>
    <s v="PARTICIPACION CIUDADANA PROYECTO DE RESOLUCION Y DOCUMENTO DE TRABAJO NMT ACUEDUCTO Y ALCANTARILLADO PEQUEÑOS PRESTADORES"/>
    <s v="Proyecto de Resolución"/>
    <s v="SIN CLASIFICAR"/>
    <s v="Deya Ante"/>
    <s v="deya.ante@yahoo.com"/>
    <n v="0"/>
    <m/>
    <m/>
    <x v="464"/>
    <m/>
    <m/>
    <m/>
    <s v="BOGOTÁ D.C."/>
    <m/>
    <m/>
    <s v="SIN RESPUESTA/ASOCIADO"/>
    <s v="Segmento 1. Otros"/>
    <s v="5. Segmento 1 - CMAP"/>
    <s v="Bajo"/>
    <m/>
    <m/>
    <m/>
  </r>
  <r>
    <n v="1072"/>
    <n v="36053"/>
    <x v="181"/>
    <s v="2026-02-23"/>
    <s v="Deya Ante"/>
    <s v="BOGOTA"/>
    <s v="Desconocido"/>
    <s v="Reconocimiento de buenas prácticas ES importante reconocer la importancia de los Sistemas Urbanos de Drenaje Sostenible (SUDS), por lo cual quisiera saber cómo este marco promueve su implementación, ya que la baja implementación limita su impacto en la reducción de sobrecargas de los sistemas de alcantarillado."/>
    <s v="Mail"/>
    <s v="Sugerencia"/>
    <x v="60"/>
    <m/>
    <m/>
    <s v="PARTICIPACION CIUDADANA PROYECTO DE RESOLUCION Y DOCUMENTO DE TRABAJO NMT ACUEDUCTO Y ALCANTARILLADO PEQUEÑOS PRESTADORES"/>
    <s v="Proyecto de Resolución"/>
    <s v="SIN CLASIFICAR"/>
    <s v="Deya Ante"/>
    <s v="deya.ante@yahoo.com"/>
    <n v="0"/>
    <m/>
    <m/>
    <x v="465"/>
    <m/>
    <m/>
    <m/>
    <s v="BOGOTÁ D.C."/>
    <m/>
    <m/>
    <s v="SIN RESPUESTA/ASOCIADO"/>
    <s v="Segmento 1. Otros"/>
    <s v="2. Aspectos generales"/>
    <s v="Bajo"/>
    <m/>
    <m/>
    <m/>
  </r>
  <r>
    <n v="1073"/>
    <n v="36054"/>
    <x v="181"/>
    <s v="2026-02-23"/>
    <s v="Deya Ante"/>
    <s v="BOGOTA"/>
    <s v="Desconocido"/>
    <s v="Criterios para establecer inversiones ambientales adicionales Que limites tiene el prestador para incluir costos de inversiones ambientales adicionales, ya que en la propuesta regulatoria no se evidencia."/>
    <s v="Mail"/>
    <s v="Sugerencia"/>
    <x v="44"/>
    <m/>
    <m/>
    <s v="PARTICIPACION CIUDADANA PROYECTO DE RESOLUCION Y DOCUMENTO DE TRABAJO NMT ACUEDUCTO Y ALCANTARILLADO PEQUEÑOS PRESTADORES"/>
    <s v="Proyecto de Resolución"/>
    <s v="SIN CLASIFICAR"/>
    <s v="Deya Ante"/>
    <s v="deya.ante@yahoo.com"/>
    <n v="0"/>
    <m/>
    <m/>
    <x v="466"/>
    <m/>
    <m/>
    <m/>
    <s v="BOGOTÁ D.C."/>
    <m/>
    <m/>
    <s v="SIN RESPUESTA/ASOCIADO"/>
    <s v="Segmento 1. Otros"/>
    <s v="5. Segmento 1 - CMAP"/>
    <s v="Medio"/>
    <m/>
    <m/>
    <m/>
  </r>
  <r>
    <n v="1074"/>
    <n v="36055"/>
    <x v="181"/>
    <s v="2026-02-23"/>
    <s v="Deya Ante"/>
    <s v="BOGOTA"/>
    <s v="Desconocido"/>
    <s v="WACC Se sugiere revisar esta tasa porque puede ser alta"/>
    <s v="Mail"/>
    <s v="Sugerencia"/>
    <x v="57"/>
    <m/>
    <m/>
    <s v="PARTICIPACION CIUDADANA PROYECTO DE RESOLUCION Y DOCUMENTO DE TRABAJO NMT ACUEDUCTO Y ALCANTARILLADO PEQUEÑOS PRESTADORES"/>
    <s v="Proyecto de Resolución"/>
    <s v="SIN CLASIFICAR"/>
    <s v="Deya Ante"/>
    <s v="deya.ante@yahoo.com"/>
    <n v="0"/>
    <m/>
    <m/>
    <x v="467"/>
    <m/>
    <m/>
    <m/>
    <s v="BOGOTÁ D.C."/>
    <m/>
    <m/>
    <s v="SIN RESPUESTA/ASOCIADO"/>
    <s v="Segmento 1. Otros"/>
    <s v="6. Segmento 1 - CMI"/>
    <s v="Alto"/>
    <m/>
    <m/>
    <m/>
  </r>
  <r>
    <n v="1075"/>
    <n v="36056"/>
    <x v="181"/>
    <s v="2026-02-23"/>
    <s v="Deya Ante"/>
    <s v="BOGOTA"/>
    <s v="Desconocido"/>
    <s v="CRITERIOS DEL APS Esto es contradictorio con la definición de APS, que dice que el cálculo es por APS - deberá calcular los costos por cada APS y los costos unificados de las APS atendidas-"/>
    <s v="Mail"/>
    <s v="Sugerencia"/>
    <x v="23"/>
    <m/>
    <m/>
    <s v="PARTICIPACION CIUDADANA PROYECTO DE RESOLUCION Y DOCUMENTO DE TRABAJO NMT ACUEDUCTO Y ALCANTARILLADO PEQUEÑOS PRESTADORES"/>
    <s v="Proyecto de Resolución"/>
    <s v="SIN CLASIFICAR"/>
    <s v="Deya Ante"/>
    <s v="deya.ante@yahoo.com"/>
    <n v="0"/>
    <m/>
    <m/>
    <x v="468"/>
    <m/>
    <m/>
    <m/>
    <s v="BOGOTÁ D.C."/>
    <m/>
    <m/>
    <s v="SIN RESPUESTA/ASOCIADO"/>
    <s v="General"/>
    <s v="2. Aspectos generales"/>
    <s v="Bajo"/>
    <m/>
    <m/>
    <m/>
  </r>
  <r>
    <n v="1076"/>
    <n v="36029"/>
    <x v="182"/>
    <s v="2026-02-23"/>
    <s v="Junta Central de Acueductos Comunitarios,"/>
    <s v="RESTREP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24"/>
    <m/>
    <m/>
    <m/>
    <s v="VALLE DEL CAUCA"/>
    <m/>
    <m/>
    <s v="SIN RESPUESTA/ASOCIADO"/>
    <s v="Segmento 2. GC"/>
    <s v="1. Marco institucional, normativo y regulatorio"/>
    <m/>
    <m/>
    <m/>
    <m/>
  </r>
  <r>
    <n v="1077"/>
    <n v="36030"/>
    <x v="182"/>
    <s v="2026-02-23"/>
    <s v="Junta Central de Acueductos Comunitarios,"/>
    <s v="RESTREP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Junta Central de Acueductos Comunitarios, "/>
    <s v="eugeniariosvallejo@gmail.com"/>
    <m/>
    <m/>
    <m/>
    <x v="225"/>
    <m/>
    <m/>
    <m/>
    <s v="VALLE DEL CAUCA"/>
    <m/>
    <m/>
    <s v="SIN RESPUESTA/ASOCIADO"/>
    <s v="Segmento 2. GC"/>
    <s v="1. Marco institucional, normativo y regulatorio"/>
    <m/>
    <m/>
    <m/>
    <m/>
  </r>
  <r>
    <n v="1078"/>
    <n v="36031"/>
    <x v="182"/>
    <s v="2026-02-23"/>
    <s v="Junta Central de Acueductos Comunitarios,"/>
    <s v="RESTREP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26"/>
    <m/>
    <m/>
    <m/>
    <s v="VALLE DEL CAUCA"/>
    <m/>
    <m/>
    <s v="SIN RESPUESTA/ASOCIADO"/>
    <s v="Segmento 2. GC"/>
    <s v="1. Marco institucional, normativo y regulatorio"/>
    <m/>
    <m/>
    <m/>
    <m/>
  </r>
  <r>
    <n v="1079"/>
    <n v="36032"/>
    <x v="182"/>
    <s v="2026-02-23"/>
    <s v="Junta Central de Acueductos Comunitarios,"/>
    <s v="RESTREP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27"/>
    <m/>
    <m/>
    <m/>
    <s v="VALLE DEL CAUCA"/>
    <m/>
    <m/>
    <s v="SIN RESPUESTA/ASOCIADO"/>
    <s v="Segmento 2. GC"/>
    <s v="1. Marco institucional, normativo y regulatorio"/>
    <m/>
    <m/>
    <m/>
    <m/>
  </r>
  <r>
    <n v="1080"/>
    <n v="36033"/>
    <x v="182"/>
    <s v="2026-02-23"/>
    <s v="Junta Central de Acueductos Comunitarios,"/>
    <s v="RESTREP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28"/>
    <m/>
    <m/>
    <m/>
    <s v="VALLE DEL CAUCA"/>
    <m/>
    <m/>
    <s v="SIN RESPUESTA/ASOCIADO"/>
    <s v="Segmento 2. GC"/>
    <s v="1. Marco institucional, normativo y regulatorio"/>
    <m/>
    <m/>
    <m/>
    <m/>
  </r>
  <r>
    <n v="1081"/>
    <n v="36034"/>
    <x v="182"/>
    <s v="2026-02-23"/>
    <s v="Junta Central de Acueductos Comunitarios,"/>
    <s v="RESTREP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29"/>
    <m/>
    <m/>
    <m/>
    <s v="VALLE DEL CAUCA"/>
    <m/>
    <m/>
    <s v="SIN RESPUESTA/ASOCIADO"/>
    <s v="Segmento 2. GC"/>
    <s v="1. Marco institucional, normativo y regulatorio"/>
    <m/>
    <m/>
    <m/>
    <m/>
  </r>
  <r>
    <n v="1082"/>
    <n v="36035"/>
    <x v="182"/>
    <s v="2026-02-23"/>
    <s v="Junta Central de Acueductos Comunitarios,"/>
    <s v="RESTREP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30"/>
    <m/>
    <m/>
    <m/>
    <s v="VALLE DEL CAUCA"/>
    <m/>
    <m/>
    <s v="SIN RESPUESTA/ASOCIADO"/>
    <s v="Segmento 2. GC"/>
    <s v="1. Marco institucional, normativo y regulatorio"/>
    <m/>
    <m/>
    <m/>
    <m/>
  </r>
  <r>
    <n v="1083"/>
    <n v="36036"/>
    <x v="182"/>
    <s v="2026-02-23"/>
    <s v="Junta Central de Acueductos Comunitarios,"/>
    <s v="RESTREP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31"/>
    <m/>
    <m/>
    <m/>
    <s v="VALLE DEL CAUCA"/>
    <m/>
    <m/>
    <s v="SIN RESPUESTA/ASOCIADO"/>
    <s v="Segmento 2. GC"/>
    <s v="1. Marco institucional, normativo y regulatorio"/>
    <m/>
    <m/>
    <m/>
    <m/>
  </r>
  <r>
    <n v="1084"/>
    <n v="36037"/>
    <x v="182"/>
    <s v="2026-02-23"/>
    <s v="Junta Central de Acueductos Comunitarios,"/>
    <s v="RESTREP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32"/>
    <m/>
    <m/>
    <m/>
    <s v="VALLE DEL CAUCA"/>
    <m/>
    <m/>
    <s v="SIN RESPUESTA/ASOCIADO"/>
    <s v="Segmento 2. GC"/>
    <s v="1. Marco institucional, normativo y regulatorio"/>
    <m/>
    <m/>
    <m/>
    <m/>
  </r>
  <r>
    <n v="1085"/>
    <n v="36038"/>
    <x v="182"/>
    <s v="2026-02-23"/>
    <s v="Junta Central de Acueductos Comunitarios,"/>
    <s v="RESTREP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Junta Central de Acueductos Comunitarios, "/>
    <s v="eugeniariosvallejo@gmail.com"/>
    <m/>
    <m/>
    <m/>
    <x v="233"/>
    <m/>
    <m/>
    <m/>
    <s v="VALLE DEL CAUCA"/>
    <m/>
    <m/>
    <s v="SIN RESPUESTA/ASOCIADO"/>
    <s v="Segmento 2. GC"/>
    <s v="1. Marco institucional, normativo y regulatorio"/>
    <m/>
    <m/>
    <m/>
    <m/>
  </r>
  <r>
    <n v="1086"/>
    <n v="36039"/>
    <x v="182"/>
    <s v="2026-02-23"/>
    <s v="Junta Central de Acueductos Comunitarios,"/>
    <s v="RESTREP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Junta Central de Acueductos Comunitarios, "/>
    <s v="eugeniariosvallejo@gmail.com"/>
    <m/>
    <m/>
    <m/>
    <x v="234"/>
    <m/>
    <m/>
    <m/>
    <s v="VALLE DEL CAUCA"/>
    <m/>
    <m/>
    <s v="SIN RESPUESTA/ASOCIADO"/>
    <s v="Segmento 2. GC"/>
    <s v="3. Estándares de prestación del servicio"/>
    <m/>
    <m/>
    <m/>
    <m/>
  </r>
  <r>
    <n v="1087"/>
    <n v="36040"/>
    <x v="182"/>
    <s v="2026-02-23"/>
    <s v="Junta Central de Acueductos Comunitarios,"/>
    <s v="RESTREP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Junta Central de Acueductos Comunitarios, "/>
    <s v="eugeniariosvallejo@gmail.com"/>
    <m/>
    <m/>
    <m/>
    <x v="235"/>
    <m/>
    <m/>
    <m/>
    <s v="VALLE DEL CAUCA"/>
    <m/>
    <m/>
    <s v="SIN RESPUESTA/ASOCIADO"/>
    <s v="Segmento 2. GC"/>
    <s v="8. Fórmula tarifaria Gestores Comunitarios"/>
    <m/>
    <m/>
    <m/>
    <m/>
  </r>
  <r>
    <n v="1088"/>
    <n v="36041"/>
    <x v="182"/>
    <s v="2026-02-23"/>
    <s v="Junta Central de Acueductos Comunitarios,"/>
    <s v="RESTREP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Junta Central de Acueductos Comunitarios, "/>
    <s v="eugeniariosvallejo@gmail.com"/>
    <m/>
    <m/>
    <m/>
    <x v="236"/>
    <m/>
    <m/>
    <m/>
    <s v="VALLE DEL CAUCA"/>
    <m/>
    <m/>
    <s v="SIN RESPUESTA/ASOCIADO"/>
    <s v="Segmento 2. GC"/>
    <s v="8. Fórmula tarifaria Gestores Comunitarios"/>
    <m/>
    <m/>
    <m/>
    <m/>
  </r>
  <r>
    <n v="1089"/>
    <n v="36042"/>
    <x v="182"/>
    <s v="2026-02-23"/>
    <s v="Junta Central de Acueductos Comunitarios,"/>
    <s v="RESTREP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Junta Central de Acueductos Comunitarios, "/>
    <s v="eugeniariosvallejo@gmail.com"/>
    <m/>
    <m/>
    <m/>
    <x v="237"/>
    <m/>
    <m/>
    <m/>
    <s v="VALLE DEL CAUCA"/>
    <m/>
    <m/>
    <s v="SIN RESPUESTA/ASOCIADO"/>
    <s v="Segmento 2. GC"/>
    <s v="8. Fórmula tarifaria Gestores Comunitarios"/>
    <m/>
    <m/>
    <m/>
    <m/>
  </r>
  <r>
    <n v="1090"/>
    <n v="36043"/>
    <x v="182"/>
    <s v="2026-02-23"/>
    <s v="Junta Central de Acueductos Comunitarios,"/>
    <s v="RESTREP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Junta Central de Acueductos Comunitarios, "/>
    <s v="eugeniariosvallejo@gmail.com"/>
    <m/>
    <m/>
    <m/>
    <x v="238"/>
    <m/>
    <m/>
    <m/>
    <s v="VALLE DEL CAUCA"/>
    <m/>
    <m/>
    <s v="SIN RESPUESTA/ASOCIADO"/>
    <s v="Segmento 2. GC"/>
    <s v="1. Marco institucional, normativo y regulatorio"/>
    <m/>
    <m/>
    <m/>
    <m/>
  </r>
  <r>
    <n v="1091"/>
    <n v="36044"/>
    <x v="182"/>
    <s v="2026-02-23"/>
    <s v="Junta Central de Acueductos Comunitarios,"/>
    <s v="RESTREP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Junta Central de Acueductos Comunitarios, "/>
    <s v="eugeniariosvallejo@gmail.com"/>
    <m/>
    <m/>
    <m/>
    <x v="239"/>
    <m/>
    <m/>
    <m/>
    <s v="VALLE DEL CAUCA"/>
    <m/>
    <m/>
    <s v="SIN RESPUESTA/ASOCIADO"/>
    <s v="Segmento 2. GC"/>
    <s v="8. Fórmula tarifaria Gestores Comunitarios"/>
    <m/>
    <m/>
    <m/>
    <m/>
  </r>
  <r>
    <n v="1092"/>
    <n v="37712"/>
    <x v="182"/>
    <s v="2026-02-23"/>
    <s v="Junta Central de Acueductos Comunitarios,"/>
    <s v="RESTREP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Junta Central de Acueductos Comunitarios, "/>
    <s v="eugeniariosvallejo@gmail.com"/>
    <m/>
    <m/>
    <m/>
    <x v="240"/>
    <m/>
    <m/>
    <m/>
    <s v="VALLE DEL CAUCA"/>
    <m/>
    <m/>
    <s v="SIN RESPUESTA/ASOCIADO"/>
    <s v="Segmento 2. GC"/>
    <s v="8. Fórmula tarifaria Gestores Comunitarios"/>
    <m/>
    <m/>
    <m/>
    <m/>
  </r>
  <r>
    <n v="1093"/>
    <n v="37713"/>
    <x v="182"/>
    <s v="2026-02-23"/>
    <s v="Junta Central de Acueductos Comunitarios,"/>
    <s v="RESTREP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Junta Central de Acueductos Comunitarios, "/>
    <s v="eugeniariosvallejo@gmail.com"/>
    <m/>
    <m/>
    <m/>
    <x v="241"/>
    <m/>
    <m/>
    <m/>
    <s v="VALLE DEL CAUCA"/>
    <m/>
    <m/>
    <s v="SIN RESPUESTA/ASOCIADO"/>
    <s v="Segmento 2. GC"/>
    <s v="2. Aspectos generales"/>
    <m/>
    <m/>
    <m/>
    <m/>
  </r>
  <r>
    <n v="1094"/>
    <n v="37714"/>
    <x v="182"/>
    <s v="2026-02-23"/>
    <s v="Junta Central de Acueductos Comunitarios,"/>
    <s v="RESTREP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Junta Central de Acueductos Comunitarios, "/>
    <s v="eugeniariosvallejo@gmail.com"/>
    <m/>
    <m/>
    <m/>
    <x v="242"/>
    <m/>
    <m/>
    <m/>
    <s v="VALLE DEL CAUCA"/>
    <m/>
    <m/>
    <s v="SIN RESPUESTA/ASOCIADO"/>
    <s v="Segmento 2. GC"/>
    <s v="2. Aspectos generales"/>
    <m/>
    <m/>
    <m/>
    <m/>
  </r>
  <r>
    <n v="1095"/>
    <n v="37715"/>
    <x v="182"/>
    <s v="2026-02-23"/>
    <s v="Junta Central de Acueductos Comunitarios,"/>
    <s v="RESTREP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Junta Central de Acueductos Comunitarios, "/>
    <s v="eugeniariosvallejo@gmail.com"/>
    <m/>
    <m/>
    <m/>
    <x v="243"/>
    <m/>
    <m/>
    <m/>
    <s v="VALLE DEL CAUCA"/>
    <m/>
    <m/>
    <s v="SIN RESPUESTA/ASOCIADO"/>
    <s v="Segmento 1. Otros"/>
    <s v="2. Aspectos generales"/>
    <m/>
    <m/>
    <m/>
    <m/>
  </r>
  <r>
    <n v="1096"/>
    <n v="37716"/>
    <x v="182"/>
    <s v="2026-02-23"/>
    <s v="Junta Central de Acueductos Comunitarios,"/>
    <s v="RESTREP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Junta Central de Acueductos Comunitarios, "/>
    <s v="eugeniariosvallejo@gmail.com"/>
    <m/>
    <m/>
    <m/>
    <x v="244"/>
    <m/>
    <m/>
    <m/>
    <s v="VALLE DEL CAUCA"/>
    <m/>
    <m/>
    <s v="SIN RESPUESTA/ASOCIADO"/>
    <s v="Segmento 2. GC"/>
    <s v="3. Estándares de prestación del servicio"/>
    <m/>
    <m/>
    <m/>
    <m/>
  </r>
  <r>
    <n v="1097"/>
    <n v="37717"/>
    <x v="182"/>
    <s v="2026-02-23"/>
    <s v="Junta Central de Acueductos Comunitarios,"/>
    <s v="RESTREP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Junta Central de Acueductos Comunitarios, "/>
    <s v="eugeniariosvallejo@gmail.com"/>
    <m/>
    <m/>
    <m/>
    <x v="245"/>
    <m/>
    <m/>
    <m/>
    <s v="VALLE DEL CAUCA"/>
    <m/>
    <m/>
    <s v="SIN RESPUESTA/ASOCIADO"/>
    <s v="Segmento 2. GC"/>
    <s v="3. Estándares de prestación del servicio"/>
    <m/>
    <m/>
    <m/>
    <m/>
  </r>
  <r>
    <n v="1098"/>
    <n v="37718"/>
    <x v="182"/>
    <s v="2026-02-23"/>
    <s v="Junta Central de Acueductos Comunitarios,"/>
    <s v="RESTREP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Junta Central de Acueductos Comunitarios, "/>
    <s v="eugeniariosvallejo@gmail.com"/>
    <m/>
    <m/>
    <m/>
    <x v="246"/>
    <m/>
    <m/>
    <m/>
    <s v="VALLE DEL CAUCA"/>
    <m/>
    <m/>
    <s v="SIN RESPUESTA/ASOCIADO"/>
    <s v="Segmento 2. GC"/>
    <s v="3. Estándares de prestación del servicio"/>
    <m/>
    <m/>
    <m/>
    <m/>
  </r>
  <r>
    <n v="1099"/>
    <n v="37719"/>
    <x v="182"/>
    <s v="2026-02-23"/>
    <s v="Junta Central de Acueductos Comunitarios,"/>
    <s v="RESTREP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Junta Central de Acueductos Comunitarios, "/>
    <s v="eugeniariosvallejo@gmail.com"/>
    <m/>
    <m/>
    <m/>
    <x v="247"/>
    <m/>
    <m/>
    <m/>
    <s v="VALLE DEL CAUCA"/>
    <m/>
    <m/>
    <s v="SIN RESPUESTA/ASOCIADO"/>
    <s v="Segmento 2. GC"/>
    <s v="8. Fórmula tarifaria Gestores Comunitarios"/>
    <m/>
    <m/>
    <m/>
    <m/>
  </r>
  <r>
    <n v="1100"/>
    <n v="37720"/>
    <x v="182"/>
    <s v="2026-02-23"/>
    <s v="Junta Central de Acueductos Comunitarios,"/>
    <s v="RESTREP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Junta Central de Acueductos Comunitarios, "/>
    <s v="eugeniariosvallejo@gmail.com"/>
    <m/>
    <m/>
    <m/>
    <x v="248"/>
    <m/>
    <m/>
    <m/>
    <s v="VALLE DEL CAUCA"/>
    <m/>
    <m/>
    <s v="SIN RESPUESTA/ASOCIADO"/>
    <s v="Segmento 2. GC"/>
    <s v="1. Marco institucional, normativo y regulatorio"/>
    <m/>
    <m/>
    <m/>
    <m/>
  </r>
  <r>
    <n v="1101"/>
    <n v="36012"/>
    <x v="183"/>
    <s v="2026-02-23"/>
    <s v="SUSCRIPTORES DEL ACUEDUCTO SAN ISIDRO TASCO BOYACA"/>
    <s v="TASC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24"/>
    <m/>
    <m/>
    <m/>
    <s v="BOYACA"/>
    <m/>
    <m/>
    <s v="SIN RESPUESTA/ASOCIADO"/>
    <s v="Segmento 2. GC"/>
    <s v="1. Marco institucional, normativo y regulatorio"/>
    <m/>
    <m/>
    <m/>
    <m/>
  </r>
  <r>
    <n v="1102"/>
    <n v="36013"/>
    <x v="183"/>
    <s v="2026-02-23"/>
    <s v="SUSCRIPTORES DEL ACUEDUCTO SAN ISIDRO TASCO BOYACA"/>
    <s v="TASC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25"/>
    <m/>
    <m/>
    <m/>
    <s v="BOYACA"/>
    <m/>
    <m/>
    <s v="SIN RESPUESTA/ASOCIADO"/>
    <s v="Segmento 2. GC"/>
    <s v="1. Marco institucional, normativo y regulatorio"/>
    <m/>
    <m/>
    <m/>
    <m/>
  </r>
  <r>
    <n v="1103"/>
    <n v="36014"/>
    <x v="183"/>
    <s v="2026-02-23"/>
    <s v="SUSCRIPTORES DEL ACUEDUCTO SAN ISIDRO TASCO BOYACA"/>
    <s v="TASC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26"/>
    <m/>
    <m/>
    <m/>
    <s v="BOYACA"/>
    <m/>
    <m/>
    <s v="SIN RESPUESTA/ASOCIADO"/>
    <s v="Segmento 2. GC"/>
    <s v="1. Marco institucional, normativo y regulatorio"/>
    <m/>
    <m/>
    <m/>
    <m/>
  </r>
  <r>
    <n v="1104"/>
    <n v="36015"/>
    <x v="183"/>
    <s v="2026-02-23"/>
    <s v="SUSCRIPTORES DEL ACUEDUCTO SAN ISIDRO TASCO BOYACA"/>
    <s v="TASC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27"/>
    <m/>
    <m/>
    <m/>
    <s v="BOYACA"/>
    <m/>
    <m/>
    <s v="SIN RESPUESTA/ASOCIADO"/>
    <s v="Segmento 2. GC"/>
    <s v="1. Marco institucional, normativo y regulatorio"/>
    <m/>
    <m/>
    <m/>
    <m/>
  </r>
  <r>
    <n v="1105"/>
    <n v="36016"/>
    <x v="183"/>
    <s v="2026-02-23"/>
    <s v="SUSCRIPTORES DEL ACUEDUCTO SAN ISIDRO TASCO BOYACA"/>
    <s v="TASC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28"/>
    <m/>
    <m/>
    <m/>
    <s v="BOYACA"/>
    <m/>
    <m/>
    <s v="SIN RESPUESTA/ASOCIADO"/>
    <s v="Segmento 2. GC"/>
    <s v="1. Marco institucional, normativo y regulatorio"/>
    <m/>
    <m/>
    <m/>
    <m/>
  </r>
  <r>
    <n v="1106"/>
    <n v="36017"/>
    <x v="183"/>
    <s v="2026-02-23"/>
    <s v="SUSCRIPTORES DEL ACUEDUCTO SAN ISIDRO TASCO BOYACA"/>
    <s v="TASC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29"/>
    <m/>
    <m/>
    <m/>
    <s v="BOYACA"/>
    <m/>
    <m/>
    <s v="SIN RESPUESTA/ASOCIADO"/>
    <s v="Segmento 2. GC"/>
    <s v="1. Marco institucional, normativo y regulatorio"/>
    <m/>
    <m/>
    <m/>
    <m/>
  </r>
  <r>
    <n v="1107"/>
    <n v="36018"/>
    <x v="183"/>
    <s v="2026-02-23"/>
    <s v="SUSCRIPTORES DEL ACUEDUCTO SAN ISIDRO TASCO BOYACA"/>
    <s v="TASC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0"/>
    <m/>
    <m/>
    <m/>
    <s v="BOYACA"/>
    <m/>
    <m/>
    <s v="SIN RESPUESTA/ASOCIADO"/>
    <s v="Segmento 2. GC"/>
    <s v="1. Marco institucional, normativo y regulatorio"/>
    <m/>
    <m/>
    <m/>
    <m/>
  </r>
  <r>
    <n v="1108"/>
    <n v="36019"/>
    <x v="183"/>
    <s v="2026-02-23"/>
    <s v="SUSCRIPTORES DEL ACUEDUCTO SAN ISIDRO TASCO BOYACA"/>
    <s v="TASC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1"/>
    <m/>
    <m/>
    <m/>
    <s v="BOYACA"/>
    <m/>
    <m/>
    <s v="SIN RESPUESTA/ASOCIADO"/>
    <s v="Segmento 2. GC"/>
    <s v="1. Marco institucional, normativo y regulatorio"/>
    <m/>
    <m/>
    <m/>
    <m/>
  </r>
  <r>
    <n v="1109"/>
    <n v="36020"/>
    <x v="183"/>
    <s v="2026-02-23"/>
    <s v="SUSCRIPTORES DEL ACUEDUCTO SAN ISIDRO TASCO BOYACA"/>
    <s v="TASC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2"/>
    <m/>
    <m/>
    <m/>
    <s v="BOYACA"/>
    <m/>
    <m/>
    <s v="SIN RESPUESTA/ASOCIADO"/>
    <s v="Segmento 2. GC"/>
    <s v="1. Marco institucional, normativo y regulatorio"/>
    <m/>
    <m/>
    <m/>
    <m/>
  </r>
  <r>
    <n v="1110"/>
    <n v="36021"/>
    <x v="183"/>
    <s v="2026-02-23"/>
    <s v="SUSCRIPTORES DEL ACUEDUCTO SAN ISIDRO TASCO BOYACA"/>
    <s v="TASC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3"/>
    <m/>
    <m/>
    <m/>
    <s v="BOYACA"/>
    <m/>
    <m/>
    <s v="SIN RESPUESTA/ASOCIADO"/>
    <s v="Segmento 2. GC"/>
    <s v="1. Marco institucional, normativo y regulatorio"/>
    <m/>
    <m/>
    <m/>
    <m/>
  </r>
  <r>
    <n v="1111"/>
    <n v="36022"/>
    <x v="183"/>
    <s v="2026-02-23"/>
    <s v="SUSCRIPTORES DEL ACUEDUCTO SAN ISIDRO TASCO BOYACA"/>
    <s v="TASC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4"/>
    <m/>
    <m/>
    <m/>
    <s v="BOYACA"/>
    <m/>
    <m/>
    <s v="SIN RESPUESTA/ASOCIADO"/>
    <s v="Segmento 2. GC"/>
    <s v="3. Estándares de prestación del servicio"/>
    <m/>
    <m/>
    <m/>
    <m/>
  </r>
  <r>
    <n v="1112"/>
    <n v="36023"/>
    <x v="183"/>
    <s v="2026-02-23"/>
    <s v="SUSCRIPTORES DEL ACUEDUCTO SAN ISIDRO TASCO BOYACA"/>
    <s v="TASC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5"/>
    <m/>
    <m/>
    <m/>
    <s v="BOYACA"/>
    <m/>
    <m/>
    <s v="SIN RESPUESTA/ASOCIADO"/>
    <s v="Segmento 2. GC"/>
    <s v="8. Fórmula tarifaria Gestores Comunitarios"/>
    <m/>
    <m/>
    <m/>
    <m/>
  </r>
  <r>
    <n v="1113"/>
    <n v="36024"/>
    <x v="183"/>
    <s v="2026-02-23"/>
    <s v="SUSCRIPTORES DEL ACUEDUCTO SAN ISIDRO TASCO BOYACA"/>
    <s v="TASC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6"/>
    <m/>
    <m/>
    <m/>
    <s v="BOYACA"/>
    <m/>
    <m/>
    <s v="SIN RESPUESTA/ASOCIADO"/>
    <s v="Segmento 2. GC"/>
    <s v="8. Fórmula tarifaria Gestores Comunitarios"/>
    <m/>
    <m/>
    <m/>
    <m/>
  </r>
  <r>
    <n v="1114"/>
    <n v="36025"/>
    <x v="183"/>
    <s v="2026-02-23"/>
    <s v="SUSCRIPTORES DEL ACUEDUCTO SAN ISIDRO TASCO BOYACA"/>
    <s v="TASC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7"/>
    <m/>
    <m/>
    <m/>
    <s v="BOYACA"/>
    <m/>
    <m/>
    <s v="SIN RESPUESTA/ASOCIADO"/>
    <s v="Segmento 2. GC"/>
    <s v="8. Fórmula tarifaria Gestores Comunitarios"/>
    <m/>
    <m/>
    <m/>
    <m/>
  </r>
  <r>
    <n v="1115"/>
    <n v="36026"/>
    <x v="183"/>
    <s v="2026-02-23"/>
    <s v="SUSCRIPTORES DEL ACUEDUCTO SAN ISIDRO TASCO BOYACA"/>
    <s v="TASC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8"/>
    <m/>
    <m/>
    <m/>
    <s v="BOYACA"/>
    <m/>
    <m/>
    <s v="SIN RESPUESTA/ASOCIADO"/>
    <s v="Segmento 2. GC"/>
    <s v="1. Marco institucional, normativo y regulatorio"/>
    <m/>
    <m/>
    <m/>
    <m/>
  </r>
  <r>
    <n v="1116"/>
    <n v="36027"/>
    <x v="183"/>
    <s v="2026-02-23"/>
    <s v="SUSCRIPTORES DEL ACUEDUCTO SAN ISIDRO TASCO BOYACA"/>
    <s v="TASC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39"/>
    <m/>
    <m/>
    <m/>
    <s v="BOYACA"/>
    <m/>
    <m/>
    <s v="SIN RESPUESTA/ASOCIADO"/>
    <s v="Segmento 2. GC"/>
    <s v="8. Fórmula tarifaria Gestores Comunitarios"/>
    <m/>
    <m/>
    <m/>
    <m/>
  </r>
  <r>
    <n v="1117"/>
    <n v="36028"/>
    <x v="183"/>
    <s v="2026-02-23"/>
    <s v="SUSCRIPTORES DEL ACUEDUCTO SAN ISIDRO TASCO BOYACA"/>
    <s v="TASC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SUSCRIPTORES DEL ACUEDUCTO SAN ISIDRO TASCO BOYACA JOSE MAURICIO REYES RODRIGUEZ"/>
    <s v="sanisidroreyes@gmail.com"/>
    <n v="7879020"/>
    <m/>
    <m/>
    <x v="240"/>
    <m/>
    <m/>
    <m/>
    <s v="BOYACA"/>
    <m/>
    <m/>
    <s v="SIN RESPUESTA/ASOCIADO"/>
    <s v="Segmento 2. GC"/>
    <s v="8. Fórmula tarifaria Gestores Comunitarios"/>
    <m/>
    <m/>
    <m/>
    <m/>
  </r>
  <r>
    <n v="1118"/>
    <n v="37704"/>
    <x v="183"/>
    <s v="2026-02-23"/>
    <s v="SUSCRIPTORES DEL ACUEDUCTO SAN ISIDRO TASCO BOYACA"/>
    <s v="TASC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1"/>
    <m/>
    <m/>
    <m/>
    <s v="BOYACA"/>
    <m/>
    <m/>
    <s v="SIN RESPUESTA/ASOCIADO"/>
    <s v="Segmento 2. GC"/>
    <s v="2. Aspectos generales"/>
    <m/>
    <m/>
    <m/>
    <m/>
  </r>
  <r>
    <n v="1119"/>
    <n v="37705"/>
    <x v="183"/>
    <s v="2026-02-23"/>
    <s v="SUSCRIPTORES DEL ACUEDUCTO SAN ISIDRO TASCO BOYACA"/>
    <s v="TASC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2"/>
    <m/>
    <m/>
    <m/>
    <s v="BOYACA"/>
    <m/>
    <m/>
    <s v="SIN RESPUESTA/ASOCIADO"/>
    <s v="Segmento 2. GC"/>
    <s v="2. Aspectos generales"/>
    <m/>
    <m/>
    <m/>
    <m/>
  </r>
  <r>
    <n v="1120"/>
    <n v="37706"/>
    <x v="183"/>
    <s v="2026-02-23"/>
    <s v="SUSCRIPTORES DEL ACUEDUCTO SAN ISIDRO TASCO BOYACA"/>
    <s v="TASC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3"/>
    <m/>
    <m/>
    <m/>
    <s v="BOYACA"/>
    <m/>
    <m/>
    <s v="SIN RESPUESTA/ASOCIADO"/>
    <s v="Segmento 1. Otros"/>
    <s v="2. Aspectos generales"/>
    <m/>
    <m/>
    <m/>
    <m/>
  </r>
  <r>
    <n v="1121"/>
    <n v="37707"/>
    <x v="183"/>
    <s v="2026-02-23"/>
    <s v="SUSCRIPTORES DEL ACUEDUCTO SAN ISIDRO TASCO BOYACA"/>
    <s v="TASC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4"/>
    <m/>
    <m/>
    <m/>
    <s v="BOYACA"/>
    <m/>
    <m/>
    <s v="SIN RESPUESTA/ASOCIADO"/>
    <s v="Segmento 2. GC"/>
    <s v="3. Estándares de prestación del servicio"/>
    <m/>
    <m/>
    <m/>
    <m/>
  </r>
  <r>
    <n v="1122"/>
    <n v="37708"/>
    <x v="183"/>
    <s v="2026-02-23"/>
    <s v="SUSCRIPTORES DEL ACUEDUCTO SAN ISIDRO TASCO BOYACA"/>
    <s v="TASC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5"/>
    <m/>
    <m/>
    <m/>
    <s v="BOYACA"/>
    <m/>
    <m/>
    <s v="SIN RESPUESTA/ASOCIADO"/>
    <s v="Segmento 2. GC"/>
    <s v="3. Estándares de prestación del servicio"/>
    <m/>
    <m/>
    <m/>
    <m/>
  </r>
  <r>
    <n v="1123"/>
    <n v="37709"/>
    <x v="183"/>
    <s v="2026-02-23"/>
    <s v="SUSCRIPTORES DEL ACUEDUCTO SAN ISIDRO TASCO BOYACA"/>
    <s v="TASC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6"/>
    <m/>
    <m/>
    <m/>
    <s v="BOYACA"/>
    <m/>
    <m/>
    <s v="SIN RESPUESTA/ASOCIADO"/>
    <s v="Segmento 2. GC"/>
    <s v="3. Estándares de prestación del servicio"/>
    <m/>
    <m/>
    <m/>
    <m/>
  </r>
  <r>
    <n v="1124"/>
    <n v="37710"/>
    <x v="183"/>
    <s v="2026-02-23"/>
    <s v="SUSCRIPTORES DEL ACUEDUCTO SAN ISIDRO TASCO BOYACA"/>
    <s v="TASC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7"/>
    <m/>
    <m/>
    <m/>
    <s v="BOYACA"/>
    <m/>
    <m/>
    <s v="SIN RESPUESTA/ASOCIADO"/>
    <s v="Segmento 2. GC"/>
    <s v="8. Fórmula tarifaria Gestores Comunitarios"/>
    <m/>
    <m/>
    <m/>
    <m/>
  </r>
  <r>
    <n v="1125"/>
    <n v="37711"/>
    <x v="183"/>
    <s v="2026-02-23"/>
    <s v="SUSCRIPTORES DEL ACUEDUCTO SAN ISIDRO TASCO BOYACA"/>
    <s v="TASC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SUSCRIPTORES DEL ACUEDUCTO SAN ISIDRO TASCO BOYACA JOSE MAURICIO REYES RODRIGUEZ"/>
    <s v="sanisidroreyes@gmail.com"/>
    <n v="7879020"/>
    <m/>
    <m/>
    <x v="248"/>
    <m/>
    <m/>
    <m/>
    <s v="BOYACA"/>
    <m/>
    <m/>
    <s v="SIN RESPUESTA/ASOCIADO"/>
    <s v="Segmento 2. GC"/>
    <s v="1. Marco institucional, normativo y regulatorio"/>
    <m/>
    <m/>
    <m/>
    <m/>
  </r>
  <r>
    <n v="1126"/>
    <n v="35992"/>
    <x v="184"/>
    <s v="2026-02-23"/>
    <s v="Red Local de Acueductos Veredales del municipio de Charalá"/>
    <s v="CHARAL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24"/>
    <m/>
    <m/>
    <m/>
    <s v="SANTANDER"/>
    <m/>
    <m/>
    <s v="SIN RESPUESTA/ASOCIADO"/>
    <s v="Segmento 2. GC"/>
    <s v="1. Marco institucional, normativo y regulatorio"/>
    <m/>
    <m/>
    <m/>
    <m/>
  </r>
  <r>
    <n v="1127"/>
    <n v="35993"/>
    <x v="184"/>
    <s v="2026-02-23"/>
    <s v="Red Local de Acueductos Veredales del municipio de Charalá"/>
    <s v="CHARAL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Red Local de Acueductos Veredales del municipio de Charalá "/>
    <s v="hugoquirog@hotmail.com"/>
    <m/>
    <m/>
    <m/>
    <x v="225"/>
    <m/>
    <m/>
    <m/>
    <s v="SANTANDER"/>
    <m/>
    <m/>
    <s v="SIN RESPUESTA/ASOCIADO"/>
    <s v="Segmento 2. GC"/>
    <s v="1. Marco institucional, normativo y regulatorio"/>
    <m/>
    <m/>
    <m/>
    <m/>
  </r>
  <r>
    <n v="1128"/>
    <n v="35994"/>
    <x v="184"/>
    <s v="2026-02-23"/>
    <s v="Red Local de Acueductos Veredales del municipio de Charalá"/>
    <s v="CHARAL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26"/>
    <m/>
    <m/>
    <m/>
    <s v="SANTANDER"/>
    <m/>
    <m/>
    <s v="SIN RESPUESTA/ASOCIADO"/>
    <s v="Segmento 2. GC"/>
    <s v="1. Marco institucional, normativo y regulatorio"/>
    <m/>
    <m/>
    <m/>
    <m/>
  </r>
  <r>
    <n v="1129"/>
    <n v="35995"/>
    <x v="184"/>
    <s v="2026-02-23"/>
    <s v="Red Local de Acueductos Veredales del municipio de Charalá"/>
    <s v="CHARAL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27"/>
    <m/>
    <m/>
    <m/>
    <s v="SANTANDER"/>
    <m/>
    <m/>
    <s v="SIN RESPUESTA/ASOCIADO"/>
    <s v="Segmento 2. GC"/>
    <s v="1. Marco institucional, normativo y regulatorio"/>
    <m/>
    <m/>
    <m/>
    <m/>
  </r>
  <r>
    <n v="1130"/>
    <n v="35996"/>
    <x v="184"/>
    <s v="2026-02-23"/>
    <s v="Red Local de Acueductos Veredales del municipio de Charalá"/>
    <s v="CHARAL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28"/>
    <m/>
    <m/>
    <m/>
    <s v="SANTANDER"/>
    <m/>
    <m/>
    <s v="SIN RESPUESTA/ASOCIADO"/>
    <s v="Segmento 2. GC"/>
    <s v="1. Marco institucional, normativo y regulatorio"/>
    <m/>
    <m/>
    <m/>
    <m/>
  </r>
  <r>
    <n v="1131"/>
    <n v="35997"/>
    <x v="184"/>
    <s v="2026-02-23"/>
    <s v="Red Local de Acueductos Veredales del municipio de Charalá"/>
    <s v="CHARAL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29"/>
    <m/>
    <m/>
    <m/>
    <s v="SANTANDER"/>
    <m/>
    <m/>
    <s v="SIN RESPUESTA/ASOCIADO"/>
    <s v="Segmento 2. GC"/>
    <s v="1. Marco institucional, normativo y regulatorio"/>
    <m/>
    <m/>
    <m/>
    <m/>
  </r>
  <r>
    <n v="1132"/>
    <n v="35998"/>
    <x v="184"/>
    <s v="2026-02-23"/>
    <s v="Red Local de Acueductos Veredales del municipio de Charalá"/>
    <s v="CHARAL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30"/>
    <m/>
    <m/>
    <m/>
    <s v="SANTANDER"/>
    <m/>
    <m/>
    <s v="SIN RESPUESTA/ASOCIADO"/>
    <s v="Segmento 2. GC"/>
    <s v="1. Marco institucional, normativo y regulatorio"/>
    <m/>
    <m/>
    <m/>
    <m/>
  </r>
  <r>
    <n v="1133"/>
    <n v="35999"/>
    <x v="184"/>
    <s v="2026-02-23"/>
    <s v="Red Local de Acueductos Veredales del municipio de Charalá"/>
    <s v="CHARAL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31"/>
    <m/>
    <m/>
    <m/>
    <s v="SANTANDER"/>
    <m/>
    <m/>
    <s v="SIN RESPUESTA/ASOCIADO"/>
    <s v="Segmento 2. GC"/>
    <s v="1. Marco institucional, normativo y regulatorio"/>
    <m/>
    <m/>
    <m/>
    <m/>
  </r>
  <r>
    <n v="1134"/>
    <n v="36000"/>
    <x v="184"/>
    <s v="2026-02-23"/>
    <s v="Red Local de Acueductos Veredales del municipio de Charalá"/>
    <s v="CHARAL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32"/>
    <m/>
    <m/>
    <m/>
    <s v="SANTANDER"/>
    <m/>
    <m/>
    <s v="SIN RESPUESTA/ASOCIADO"/>
    <s v="Segmento 2. GC"/>
    <s v="1. Marco institucional, normativo y regulatorio"/>
    <m/>
    <m/>
    <m/>
    <m/>
  </r>
  <r>
    <n v="1135"/>
    <n v="36001"/>
    <x v="184"/>
    <s v="2026-02-23"/>
    <s v="Red Local de Acueductos Veredales del municipio de Charalá"/>
    <s v="CHARAL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Red Local de Acueductos Veredales del municipio de Charalá "/>
    <s v="hugoquirog@hotmail.com"/>
    <m/>
    <m/>
    <m/>
    <x v="233"/>
    <m/>
    <m/>
    <m/>
    <s v="SANTANDER"/>
    <m/>
    <m/>
    <s v="SIN RESPUESTA/ASOCIADO"/>
    <s v="Segmento 2. GC"/>
    <s v="1. Marco institucional, normativo y regulatorio"/>
    <m/>
    <m/>
    <m/>
    <m/>
  </r>
  <r>
    <n v="1136"/>
    <n v="36002"/>
    <x v="184"/>
    <s v="2026-02-23"/>
    <s v="Red Local de Acueductos Veredales del municipio de Charalá"/>
    <s v="CHARAL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Red Local de Acueductos Veredales del municipio de Charalá "/>
    <s v="hugoquirog@hotmail.com"/>
    <m/>
    <m/>
    <m/>
    <x v="234"/>
    <m/>
    <m/>
    <m/>
    <s v="SANTANDER"/>
    <m/>
    <m/>
    <s v="SIN RESPUESTA/ASOCIADO"/>
    <s v="Segmento 2. GC"/>
    <s v="3. Estándares de prestación del servicio"/>
    <m/>
    <m/>
    <m/>
    <m/>
  </r>
  <r>
    <n v="1137"/>
    <n v="36003"/>
    <x v="184"/>
    <s v="2026-02-23"/>
    <s v="Red Local de Acueductos Veredales del municipio de Charalá"/>
    <s v="CHARAL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Red Local de Acueductos Veredales del municipio de Charalá "/>
    <s v="hugoquirog@hotmail.com"/>
    <m/>
    <m/>
    <m/>
    <x v="235"/>
    <m/>
    <m/>
    <m/>
    <s v="SANTANDER"/>
    <m/>
    <m/>
    <s v="SIN RESPUESTA/ASOCIADO"/>
    <s v="Segmento 2. GC"/>
    <s v="8. Fórmula tarifaria Gestores Comunitarios"/>
    <m/>
    <m/>
    <m/>
    <m/>
  </r>
  <r>
    <n v="1138"/>
    <n v="36004"/>
    <x v="184"/>
    <s v="2026-02-23"/>
    <s v="Red Local de Acueductos Veredales del municipio de Charalá"/>
    <s v="CHARAL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Red Local de Acueductos Veredales del municipio de Charalá "/>
    <s v="hugoquirog@hotmail.com"/>
    <m/>
    <m/>
    <m/>
    <x v="236"/>
    <m/>
    <m/>
    <m/>
    <s v="SANTANDER"/>
    <m/>
    <m/>
    <s v="SIN RESPUESTA/ASOCIADO"/>
    <s v="Segmento 2. GC"/>
    <s v="8. Fórmula tarifaria Gestores Comunitarios"/>
    <m/>
    <m/>
    <m/>
    <m/>
  </r>
  <r>
    <n v="1139"/>
    <n v="36005"/>
    <x v="184"/>
    <s v="2026-02-23"/>
    <s v="Red Local de Acueductos Veredales del municipio de Charalá"/>
    <s v="CHARAL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Red Local de Acueductos Veredales del municipio de Charalá "/>
    <s v="hugoquirog@hotmail.com"/>
    <m/>
    <m/>
    <m/>
    <x v="237"/>
    <m/>
    <m/>
    <m/>
    <s v="SANTANDER"/>
    <m/>
    <m/>
    <s v="SIN RESPUESTA/ASOCIADO"/>
    <s v="Segmento 2. GC"/>
    <s v="8. Fórmula tarifaria Gestores Comunitarios"/>
    <m/>
    <m/>
    <m/>
    <m/>
  </r>
  <r>
    <n v="1140"/>
    <n v="36006"/>
    <x v="184"/>
    <s v="2026-02-23"/>
    <s v="Red Local de Acueductos Veredales del municipio de Charalá"/>
    <s v="CHARAL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Red Local de Acueductos Veredales del municipio de Charalá "/>
    <s v="hugoquirog@hotmail.com"/>
    <m/>
    <m/>
    <m/>
    <x v="238"/>
    <m/>
    <m/>
    <m/>
    <s v="SANTANDER"/>
    <m/>
    <m/>
    <s v="SIN RESPUESTA/ASOCIADO"/>
    <s v="Segmento 2. GC"/>
    <s v="1. Marco institucional, normativo y regulatorio"/>
    <m/>
    <m/>
    <m/>
    <m/>
  </r>
  <r>
    <n v="1141"/>
    <n v="36007"/>
    <x v="184"/>
    <s v="2026-02-23"/>
    <s v="Red Local de Acueductos Veredales del municipio de Charalá"/>
    <s v="CHARAL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Red Local de Acueductos Veredales del municipio de Charalá "/>
    <s v="hugoquirog@hotmail.com"/>
    <m/>
    <m/>
    <m/>
    <x v="239"/>
    <m/>
    <m/>
    <m/>
    <s v="SANTANDER"/>
    <m/>
    <m/>
    <s v="SIN RESPUESTA/ASOCIADO"/>
    <s v="Segmento 2. GC"/>
    <s v="8. Fórmula tarifaria Gestores Comunitarios"/>
    <m/>
    <m/>
    <m/>
    <m/>
  </r>
  <r>
    <n v="1142"/>
    <n v="36008"/>
    <x v="184"/>
    <s v="2026-02-23"/>
    <s v="Red Local de Acueductos Veredales del municipio de Charalá"/>
    <s v="CHARAL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Red Local de Acueductos Veredales del municipio de Charalá "/>
    <s v="hugoquirog@hotmail.com"/>
    <m/>
    <m/>
    <m/>
    <x v="240"/>
    <m/>
    <m/>
    <m/>
    <s v="SANTANDER"/>
    <m/>
    <m/>
    <s v="SIN RESPUESTA/ASOCIADO"/>
    <s v="Segmento 2. GC"/>
    <s v="8. Fórmula tarifaria Gestores Comunitarios"/>
    <m/>
    <m/>
    <m/>
    <m/>
  </r>
  <r>
    <n v="1143"/>
    <n v="36009"/>
    <x v="184"/>
    <s v="2026-02-23"/>
    <s v="Red Local de Acueductos Veredales del municipio de Charalá"/>
    <s v="CHARAL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Red Local de Acueductos Veredales del municipio de Charalá "/>
    <s v="hugoquirog@hotmail.com"/>
    <m/>
    <m/>
    <m/>
    <x v="241"/>
    <m/>
    <m/>
    <m/>
    <s v="SANTANDER"/>
    <m/>
    <m/>
    <s v="SIN RESPUESTA/ASOCIADO"/>
    <s v="Segmento 2. GC"/>
    <s v="2. Aspectos generales"/>
    <m/>
    <m/>
    <m/>
    <m/>
  </r>
  <r>
    <n v="1144"/>
    <n v="36010"/>
    <x v="184"/>
    <s v="2026-02-23"/>
    <s v="Red Local de Acueductos Veredales del municipio de Charalá"/>
    <s v="CHARAL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Red Local de Acueductos Veredales del municipio de Charalá "/>
    <s v="hugoquirog@hotmail.com"/>
    <m/>
    <m/>
    <m/>
    <x v="242"/>
    <m/>
    <m/>
    <m/>
    <s v="SANTANDER"/>
    <m/>
    <m/>
    <s v="SIN RESPUESTA/ASOCIADO"/>
    <s v="Segmento 2. GC"/>
    <s v="2. Aspectos generales"/>
    <m/>
    <m/>
    <m/>
    <m/>
  </r>
  <r>
    <n v="1145"/>
    <n v="36011"/>
    <x v="184"/>
    <s v="2026-02-23"/>
    <s v="Red Local de Acueductos Veredales del municipio de Charalá"/>
    <s v="CHARAL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Red Local de Acueductos Veredales del municipio de Charalá "/>
    <s v="hugoquirog@hotmail.com"/>
    <m/>
    <m/>
    <m/>
    <x v="243"/>
    <m/>
    <m/>
    <m/>
    <s v="SANTANDER"/>
    <m/>
    <m/>
    <s v="SIN RESPUESTA/ASOCIADO"/>
    <s v="Segmento 1. Otros"/>
    <s v="2. Aspectos generales"/>
    <m/>
    <m/>
    <m/>
    <m/>
  </r>
  <r>
    <n v="1146"/>
    <n v="37699"/>
    <x v="184"/>
    <s v="2026-02-23"/>
    <s v="Red Local de Acueductos Veredales del municipio de Charalá"/>
    <s v="CHARAL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Red Local de Acueductos Veredales del municipio de Charalá "/>
    <s v="hugoquirog@hotmail.com"/>
    <m/>
    <m/>
    <m/>
    <x v="244"/>
    <m/>
    <m/>
    <m/>
    <s v="SANTANDER"/>
    <m/>
    <m/>
    <s v="SIN RESPUESTA/ASOCIADO"/>
    <s v="Segmento 2. GC"/>
    <s v="3. Estándares de prestación del servicio"/>
    <m/>
    <m/>
    <m/>
    <m/>
  </r>
  <r>
    <n v="1147"/>
    <n v="37700"/>
    <x v="184"/>
    <s v="2026-02-23"/>
    <s v="Red Local de Acueductos Veredales del municipio de Charalá"/>
    <s v="CHARAL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Red Local de Acueductos Veredales del municipio de Charalá "/>
    <s v="hugoquirog@hotmail.com"/>
    <m/>
    <m/>
    <m/>
    <x v="245"/>
    <m/>
    <m/>
    <m/>
    <s v="SANTANDER"/>
    <m/>
    <m/>
    <s v="SIN RESPUESTA/ASOCIADO"/>
    <s v="Segmento 2. GC"/>
    <s v="3. Estándares de prestación del servicio"/>
    <m/>
    <m/>
    <m/>
    <m/>
  </r>
  <r>
    <n v="1148"/>
    <n v="37701"/>
    <x v="184"/>
    <s v="2026-02-23"/>
    <s v="Red Local de Acueductos Veredales del municipio de Charalá"/>
    <s v="CHARAL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Red Local de Acueductos Veredales del municipio de Charalá "/>
    <s v="hugoquirog@hotmail.com"/>
    <m/>
    <m/>
    <m/>
    <x v="246"/>
    <m/>
    <m/>
    <m/>
    <s v="SANTANDER"/>
    <m/>
    <m/>
    <s v="SIN RESPUESTA/ASOCIADO"/>
    <s v="Segmento 2. GC"/>
    <s v="3. Estándares de prestación del servicio"/>
    <m/>
    <m/>
    <m/>
    <m/>
  </r>
  <r>
    <n v="1149"/>
    <n v="37702"/>
    <x v="184"/>
    <s v="2026-02-23"/>
    <s v="Red Local de Acueductos Veredales del municipio de Charalá"/>
    <s v="CHARAL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Red Local de Acueductos Veredales del municipio de Charalá "/>
    <s v="hugoquirog@hotmail.com"/>
    <m/>
    <m/>
    <m/>
    <x v="247"/>
    <m/>
    <m/>
    <m/>
    <s v="SANTANDER"/>
    <m/>
    <m/>
    <s v="SIN RESPUESTA/ASOCIADO"/>
    <s v="Segmento 2. GC"/>
    <s v="8. Fórmula tarifaria Gestores Comunitarios"/>
    <m/>
    <m/>
    <m/>
    <m/>
  </r>
  <r>
    <n v="1150"/>
    <n v="37703"/>
    <x v="184"/>
    <s v="2026-02-23"/>
    <s v="Red Local de Acueductos Veredales del municipio de Charalá"/>
    <s v="CHARAL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Red Local de Acueductos Veredales del municipio de Charalá "/>
    <s v="hugoquirog@hotmail.com"/>
    <m/>
    <m/>
    <m/>
    <x v="248"/>
    <m/>
    <m/>
    <m/>
    <s v="SANTANDER"/>
    <m/>
    <m/>
    <s v="SIN RESPUESTA/ASOCIADO"/>
    <s v="Segmento 2. GC"/>
    <s v="1. Marco institucional, normativo y regulatorio"/>
    <m/>
    <m/>
    <m/>
    <m/>
  </r>
  <r>
    <n v="1151"/>
    <n v="35978"/>
    <x v="185"/>
    <s v="2026-02-23"/>
    <s v="Asociación de Suscriptores del Acueducto del Ajizal del municipio de Moniquirá Departamento de Boyacá"/>
    <s v="MONIQUIR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24"/>
    <m/>
    <m/>
    <m/>
    <s v="BOYACA"/>
    <m/>
    <m/>
    <s v="SIN RESPUESTA/ASOCIADO"/>
    <s v="Segmento 2. GC"/>
    <s v="1. Marco institucional, normativo y regulatorio"/>
    <m/>
    <m/>
    <m/>
    <m/>
  </r>
  <r>
    <n v="1152"/>
    <n v="35979"/>
    <x v="185"/>
    <s v="2026-02-23"/>
    <s v="Asociación de Suscriptores del Acueducto del Ajizal del municipio de Moniquirá Departamento de Boyacá"/>
    <s v="MONIQUIR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25"/>
    <m/>
    <m/>
    <m/>
    <s v="BOYACA"/>
    <m/>
    <m/>
    <s v="SIN RESPUESTA/ASOCIADO"/>
    <s v="Segmento 2. GC"/>
    <s v="1. Marco institucional, normativo y regulatorio"/>
    <m/>
    <m/>
    <m/>
    <m/>
  </r>
  <r>
    <n v="1153"/>
    <n v="35980"/>
    <x v="185"/>
    <s v="2026-02-23"/>
    <s v="Asociación de Suscriptores del Acueducto del Ajizal del municipio de Moniquirá Departamento de Boyacá"/>
    <s v="MONIQUIR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26"/>
    <m/>
    <m/>
    <m/>
    <s v="BOYACA"/>
    <m/>
    <m/>
    <s v="SIN RESPUESTA/ASOCIADO"/>
    <s v="Segmento 2. GC"/>
    <s v="1. Marco institucional, normativo y regulatorio"/>
    <m/>
    <m/>
    <m/>
    <m/>
  </r>
  <r>
    <n v="1154"/>
    <n v="35981"/>
    <x v="185"/>
    <s v="2026-02-23"/>
    <s v="Asociación de Suscriptores del Acueducto del Ajizal del municipio de Moniquirá Departamento de Boyacá"/>
    <s v="MONIQUIR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27"/>
    <m/>
    <m/>
    <m/>
    <s v="BOYACA"/>
    <m/>
    <m/>
    <s v="SIN RESPUESTA/ASOCIADO"/>
    <s v="Segmento 2. GC"/>
    <s v="1. Marco institucional, normativo y regulatorio"/>
    <m/>
    <m/>
    <m/>
    <m/>
  </r>
  <r>
    <n v="1155"/>
    <n v="35982"/>
    <x v="185"/>
    <s v="2026-02-23"/>
    <s v="Asociación de Suscriptores del Acueducto del Ajizal del municipio de Moniquirá Departamento de Boyacá"/>
    <s v="MONIQUIR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28"/>
    <m/>
    <m/>
    <m/>
    <s v="BOYACA"/>
    <m/>
    <m/>
    <s v="SIN RESPUESTA/ASOCIADO"/>
    <s v="Segmento 2. GC"/>
    <s v="1. Marco institucional, normativo y regulatorio"/>
    <m/>
    <m/>
    <m/>
    <m/>
  </r>
  <r>
    <n v="1156"/>
    <n v="35983"/>
    <x v="185"/>
    <s v="2026-02-23"/>
    <s v="Asociación de Suscriptores del Acueducto del Ajizal del municipio de Moniquirá Departamento de Boyacá"/>
    <s v="MONIQUIR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29"/>
    <m/>
    <m/>
    <m/>
    <s v="BOYACA"/>
    <m/>
    <m/>
    <s v="SIN RESPUESTA/ASOCIADO"/>
    <s v="Segmento 2. GC"/>
    <s v="1. Marco institucional, normativo y regulatorio"/>
    <m/>
    <m/>
    <m/>
    <m/>
  </r>
  <r>
    <n v="1157"/>
    <n v="35984"/>
    <x v="185"/>
    <s v="2026-02-23"/>
    <s v="Asociación de Suscriptores del Acueducto del Ajizal del municipio de Moniquirá Departamento de Boyacá"/>
    <s v="MONIQUIR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0"/>
    <m/>
    <m/>
    <m/>
    <s v="BOYACA"/>
    <m/>
    <m/>
    <s v="SIN RESPUESTA/ASOCIADO"/>
    <s v="Segmento 2. GC"/>
    <s v="1. Marco institucional, normativo y regulatorio"/>
    <m/>
    <m/>
    <m/>
    <m/>
  </r>
  <r>
    <n v="1158"/>
    <n v="35985"/>
    <x v="185"/>
    <s v="2026-02-23"/>
    <s v="Asociación de Suscriptores del Acueducto del Ajizal del municipio de Moniquirá Departamento de Boyacá"/>
    <s v="MONIQUIR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1"/>
    <m/>
    <m/>
    <m/>
    <s v="BOYACA"/>
    <m/>
    <m/>
    <s v="SIN RESPUESTA/ASOCIADO"/>
    <s v="Segmento 2. GC"/>
    <s v="1. Marco institucional, normativo y regulatorio"/>
    <m/>
    <m/>
    <m/>
    <m/>
  </r>
  <r>
    <n v="1159"/>
    <n v="35986"/>
    <x v="185"/>
    <s v="2026-02-23"/>
    <s v="Asociación de Suscriptores del Acueducto del Ajizal del municipio de Moniquirá Departamento de Boyacá"/>
    <s v="MONIQUIR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2"/>
    <m/>
    <m/>
    <m/>
    <s v="BOYACA"/>
    <m/>
    <m/>
    <s v="SIN RESPUESTA/ASOCIADO"/>
    <s v="Segmento 2. GC"/>
    <s v="1. Marco institucional, normativo y regulatorio"/>
    <m/>
    <m/>
    <m/>
    <m/>
  </r>
  <r>
    <n v="1160"/>
    <n v="35987"/>
    <x v="185"/>
    <s v="2026-02-23"/>
    <s v="Asociación de Suscriptores del Acueducto del Ajizal del municipio de Moniquirá Departamento de Boyacá"/>
    <s v="MONIQUIR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3"/>
    <m/>
    <m/>
    <m/>
    <s v="BOYACA"/>
    <m/>
    <m/>
    <s v="SIN RESPUESTA/ASOCIADO"/>
    <s v="Segmento 2. GC"/>
    <s v="1. Marco institucional, normativo y regulatorio"/>
    <m/>
    <m/>
    <m/>
    <m/>
  </r>
  <r>
    <n v="1161"/>
    <n v="35988"/>
    <x v="185"/>
    <s v="2026-02-23"/>
    <s v="Asociación de Suscriptores del Acueducto del Ajizal del municipio de Moniquirá Departamento de Boyacá"/>
    <s v="MONIQUIR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4"/>
    <m/>
    <m/>
    <m/>
    <s v="BOYACA"/>
    <m/>
    <m/>
    <s v="SIN RESPUESTA/ASOCIADO"/>
    <s v="Segmento 2. GC"/>
    <s v="3. Estándares de prestación del servicio"/>
    <m/>
    <m/>
    <m/>
    <m/>
  </r>
  <r>
    <n v="1162"/>
    <n v="35989"/>
    <x v="185"/>
    <s v="2026-02-23"/>
    <s v="Asociación de Suscriptores del Acueducto del Ajizal del municipio de Moniquirá Departamento de Boyacá"/>
    <s v="MONIQUIR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5"/>
    <m/>
    <m/>
    <m/>
    <s v="BOYACA"/>
    <m/>
    <m/>
    <s v="SIN RESPUESTA/ASOCIADO"/>
    <s v="Segmento 2. GC"/>
    <s v="8. Fórmula tarifaria Gestores Comunitarios"/>
    <m/>
    <m/>
    <m/>
    <m/>
  </r>
  <r>
    <n v="1163"/>
    <n v="35990"/>
    <x v="185"/>
    <s v="2026-02-23"/>
    <s v="Asociación de Suscriptores del Acueducto del Ajizal del municipio de Moniquirá Departamento de Boyacá"/>
    <s v="MONIQUIR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6"/>
    <m/>
    <m/>
    <m/>
    <s v="BOYACA"/>
    <m/>
    <m/>
    <s v="SIN RESPUESTA/ASOCIADO"/>
    <s v="Segmento 2. GC"/>
    <s v="8. Fórmula tarifaria Gestores Comunitarios"/>
    <m/>
    <m/>
    <m/>
    <m/>
  </r>
  <r>
    <n v="1164"/>
    <n v="35991"/>
    <x v="185"/>
    <s v="2026-02-23"/>
    <s v="Asociación de Suscriptores del Acueducto del Ajizal del municipio de Moniquirá Departamento de Boyacá"/>
    <s v="MONIQUIR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de Suscriptores del Acueducto del Ajizal del municipio de Moniquirá Departamento de Boyacá "/>
    <s v="mati_caspe@hotmail.com"/>
    <m/>
    <m/>
    <m/>
    <x v="237"/>
    <m/>
    <m/>
    <m/>
    <s v="BOYACA"/>
    <m/>
    <m/>
    <s v="SIN RESPUESTA/ASOCIADO"/>
    <s v="Segmento 2. GC"/>
    <s v="8. Fórmula tarifaria Gestores Comunitarios"/>
    <m/>
    <m/>
    <m/>
    <m/>
  </r>
  <r>
    <n v="1165"/>
    <n v="37688"/>
    <x v="185"/>
    <s v="2026-02-23"/>
    <s v="Asociación de Suscriptores del Acueducto del Ajizal del municipio de Moniquirá Departamento de Boyacá"/>
    <s v="MONIQUIR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38"/>
    <m/>
    <m/>
    <m/>
    <s v="BOYACA"/>
    <m/>
    <m/>
    <s v="SIN RESPUESTA/ASOCIADO"/>
    <s v="Segmento 2. GC"/>
    <s v="1. Marco institucional, normativo y regulatorio"/>
    <m/>
    <m/>
    <m/>
    <m/>
  </r>
  <r>
    <n v="1166"/>
    <n v="37689"/>
    <x v="185"/>
    <s v="2026-02-23"/>
    <s v="Asociación de Suscriptores del Acueducto del Ajizal del municipio de Moniquirá Departamento de Boyacá"/>
    <s v="MONIQUIR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39"/>
    <m/>
    <m/>
    <m/>
    <s v="BOYACA"/>
    <m/>
    <m/>
    <s v="SIN RESPUESTA/ASOCIADO"/>
    <s v="Segmento 2. GC"/>
    <s v="8. Fórmula tarifaria Gestores Comunitarios"/>
    <m/>
    <m/>
    <m/>
    <m/>
  </r>
  <r>
    <n v="1167"/>
    <n v="37690"/>
    <x v="185"/>
    <s v="2026-02-23"/>
    <s v="Asociación de Suscriptores del Acueducto del Ajizal del municipio de Moniquirá Departamento de Boyacá"/>
    <s v="MONIQUIR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0"/>
    <m/>
    <m/>
    <m/>
    <s v="BOYACA"/>
    <m/>
    <m/>
    <s v="SIN RESPUESTA/ASOCIADO"/>
    <s v="Segmento 2. GC"/>
    <s v="8. Fórmula tarifaria Gestores Comunitarios"/>
    <m/>
    <m/>
    <m/>
    <m/>
  </r>
  <r>
    <n v="1168"/>
    <n v="37691"/>
    <x v="185"/>
    <s v="2026-02-23"/>
    <s v="Asociación de Suscriptores del Acueducto del Ajizal del municipio de Moniquirá Departamento de Boyacá"/>
    <s v="MONIQUIR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1"/>
    <m/>
    <m/>
    <m/>
    <s v="BOYACA"/>
    <m/>
    <m/>
    <s v="SIN RESPUESTA/ASOCIADO"/>
    <s v="Segmento 2. GC"/>
    <s v="2. Aspectos generales"/>
    <m/>
    <m/>
    <m/>
    <m/>
  </r>
  <r>
    <n v="1169"/>
    <n v="37692"/>
    <x v="185"/>
    <s v="2026-02-23"/>
    <s v="Asociación de Suscriptores del Acueducto del Ajizal del municipio de Moniquirá Departamento de Boyacá"/>
    <s v="MONIQUIR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2"/>
    <m/>
    <m/>
    <m/>
    <s v="BOYACA"/>
    <m/>
    <m/>
    <s v="SIN RESPUESTA/ASOCIADO"/>
    <s v="Segmento 2. GC"/>
    <s v="2. Aspectos generales"/>
    <m/>
    <m/>
    <m/>
    <m/>
  </r>
  <r>
    <n v="1170"/>
    <n v="37693"/>
    <x v="185"/>
    <s v="2026-02-23"/>
    <s v="Asociación de Suscriptores del Acueducto del Ajizal del municipio de Moniquirá Departamento de Boyacá"/>
    <s v="MONIQUIR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3"/>
    <m/>
    <m/>
    <m/>
    <s v="BOYACA"/>
    <m/>
    <m/>
    <s v="SIN RESPUESTA/ASOCIADO"/>
    <s v="Segmento 1. Otros"/>
    <s v="2. Aspectos generales"/>
    <m/>
    <m/>
    <m/>
    <m/>
  </r>
  <r>
    <n v="1171"/>
    <n v="37694"/>
    <x v="185"/>
    <s v="2026-02-23"/>
    <s v="Asociación de Suscriptores del Acueducto del Ajizal del municipio de Moniquirá Departamento de Boyacá"/>
    <s v="MONIQUIR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4"/>
    <m/>
    <m/>
    <m/>
    <s v="BOYACA"/>
    <m/>
    <m/>
    <s v="SIN RESPUESTA/ASOCIADO"/>
    <s v="Segmento 2. GC"/>
    <s v="3. Estándares de prestación del servicio"/>
    <m/>
    <m/>
    <m/>
    <m/>
  </r>
  <r>
    <n v="1172"/>
    <n v="37695"/>
    <x v="185"/>
    <s v="2026-02-23"/>
    <s v="Asociación de Suscriptores del Acueducto del Ajizal del municipio de Moniquirá Departamento de Boyacá"/>
    <s v="MONIQUIR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5"/>
    <m/>
    <m/>
    <m/>
    <s v="BOYACA"/>
    <m/>
    <m/>
    <s v="SIN RESPUESTA/ASOCIADO"/>
    <s v="Segmento 2. GC"/>
    <s v="3. Estándares de prestación del servicio"/>
    <m/>
    <m/>
    <m/>
    <m/>
  </r>
  <r>
    <n v="1173"/>
    <n v="37696"/>
    <x v="185"/>
    <s v="2026-02-23"/>
    <s v="Asociación de Suscriptores del Acueducto del Ajizal del municipio de Moniquirá Departamento de Boyacá"/>
    <s v="MONIQUIR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6"/>
    <m/>
    <m/>
    <m/>
    <s v="BOYACA"/>
    <m/>
    <m/>
    <s v="SIN RESPUESTA/ASOCIADO"/>
    <s v="Segmento 2. GC"/>
    <s v="3. Estándares de prestación del servicio"/>
    <m/>
    <m/>
    <m/>
    <m/>
  </r>
  <r>
    <n v="1174"/>
    <n v="37697"/>
    <x v="185"/>
    <s v="2026-02-23"/>
    <s v="Asociación de Suscriptores del Acueducto del Ajizal del municipio de Moniquirá Departamento de Boyacá"/>
    <s v="MONIQUIR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7"/>
    <m/>
    <m/>
    <m/>
    <s v="BOYACA"/>
    <m/>
    <m/>
    <s v="SIN RESPUESTA/ASOCIADO"/>
    <s v="Segmento 2. GC"/>
    <s v="8. Fórmula tarifaria Gestores Comunitarios"/>
    <m/>
    <m/>
    <m/>
    <m/>
  </r>
  <r>
    <n v="1175"/>
    <n v="37698"/>
    <x v="185"/>
    <s v="2026-02-23"/>
    <s v="Asociación de Suscriptores del Acueducto del Ajizal del municipio de Moniquirá Departamento de Boyacá"/>
    <s v="MONIQUIR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ón de Suscriptores del Acueducto del Ajizal del municipio de Moniquirá Departamento de Boyacá "/>
    <s v="mati_caspe@hotmail.com"/>
    <m/>
    <m/>
    <m/>
    <x v="248"/>
    <m/>
    <m/>
    <m/>
    <s v="BOYACA"/>
    <m/>
    <m/>
    <s v="SIN RESPUESTA/ASOCIADO"/>
    <s v="Segmento 2. GC"/>
    <s v="1. Marco institucional, normativo y regulatorio"/>
    <m/>
    <m/>
    <m/>
    <m/>
  </r>
  <r>
    <n v="1176"/>
    <n v="35963"/>
    <x v="186"/>
    <s v="2026-02-23"/>
    <s v="Asociaciacion Acueducto Chorro Blanco Vereda Villafranca Municipio de Beteitiva Boyacá"/>
    <s v="BETEITIV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24"/>
    <m/>
    <m/>
    <m/>
    <s v="BOYACA"/>
    <m/>
    <m/>
    <s v="SIN RESPUESTA/ASOCIADO"/>
    <s v="Segmento 2. GC"/>
    <s v="1. Marco institucional, normativo y regulatorio"/>
    <m/>
    <m/>
    <m/>
    <m/>
  </r>
  <r>
    <n v="1177"/>
    <n v="35964"/>
    <x v="186"/>
    <s v="2026-02-23"/>
    <s v="Asociaciacion Acueducto Chorro Blanco Vereda Villafranca Municipio de Beteitiva Boyacá"/>
    <s v="BETEITIV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25"/>
    <m/>
    <m/>
    <m/>
    <s v="BOYACA"/>
    <m/>
    <m/>
    <s v="SIN RESPUESTA/ASOCIADO"/>
    <s v="Segmento 2. GC"/>
    <s v="1. Marco institucional, normativo y regulatorio"/>
    <m/>
    <m/>
    <m/>
    <m/>
  </r>
  <r>
    <n v="1178"/>
    <n v="35965"/>
    <x v="186"/>
    <s v="2026-02-23"/>
    <s v="Asociaciacion Acueducto Chorro Blanco Vereda Villafranca Municipio de Beteitiva Boyacá"/>
    <s v="BETEITIV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26"/>
    <m/>
    <m/>
    <m/>
    <s v="BOYACA"/>
    <m/>
    <m/>
    <s v="SIN RESPUESTA/ASOCIADO"/>
    <s v="Segmento 2. GC"/>
    <s v="1. Marco institucional, normativo y regulatorio"/>
    <m/>
    <m/>
    <m/>
    <m/>
  </r>
  <r>
    <n v="1179"/>
    <n v="35966"/>
    <x v="186"/>
    <s v="2026-02-23"/>
    <s v="Asociaciacion Acueducto Chorro Blanco Vereda Villafranca Municipio de Beteitiva Boyacá"/>
    <s v="BETEITIV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27"/>
    <m/>
    <m/>
    <m/>
    <s v="BOYACA"/>
    <m/>
    <m/>
    <s v="SIN RESPUESTA/ASOCIADO"/>
    <s v="Segmento 2. GC"/>
    <s v="1. Marco institucional, normativo y regulatorio"/>
    <m/>
    <m/>
    <m/>
    <m/>
  </r>
  <r>
    <n v="1180"/>
    <n v="35967"/>
    <x v="186"/>
    <s v="2026-02-23"/>
    <s v="Asociaciacion Acueducto Chorro Blanco Vereda Villafranca Municipio de Beteitiva Boyacá"/>
    <s v="BETEITIV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28"/>
    <m/>
    <m/>
    <m/>
    <s v="BOYACA"/>
    <m/>
    <m/>
    <s v="SIN RESPUESTA/ASOCIADO"/>
    <s v="Segmento 2. GC"/>
    <s v="1. Marco institucional, normativo y regulatorio"/>
    <m/>
    <m/>
    <m/>
    <m/>
  </r>
  <r>
    <n v="1181"/>
    <n v="35968"/>
    <x v="186"/>
    <s v="2026-02-23"/>
    <s v="Asociaciacion Acueducto Chorro Blanco Vereda Villafranca Municipio de Beteitiva Boyacá"/>
    <s v="BETEITIV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29"/>
    <m/>
    <m/>
    <m/>
    <s v="BOYACA"/>
    <m/>
    <m/>
    <s v="SIN RESPUESTA/ASOCIADO"/>
    <s v="Segmento 2. GC"/>
    <s v="1. Marco institucional, normativo y regulatorio"/>
    <m/>
    <m/>
    <m/>
    <m/>
  </r>
  <r>
    <n v="1182"/>
    <n v="35969"/>
    <x v="186"/>
    <s v="2026-02-23"/>
    <s v="Asociaciacion Acueducto Chorro Blanco Vereda Villafranca Municipio de Beteitiva Boyacá"/>
    <s v="BETEITIV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0"/>
    <m/>
    <m/>
    <m/>
    <s v="BOYACA"/>
    <m/>
    <m/>
    <s v="SIN RESPUESTA/ASOCIADO"/>
    <s v="Segmento 2. GC"/>
    <s v="1. Marco institucional, normativo y regulatorio"/>
    <m/>
    <m/>
    <m/>
    <m/>
  </r>
  <r>
    <n v="1183"/>
    <n v="35970"/>
    <x v="186"/>
    <s v="2026-02-23"/>
    <s v="Asociaciacion Acueducto Chorro Blanco Vereda Villafranca Municipio de Beteitiva Boyacá"/>
    <s v="BETEITIV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1"/>
    <m/>
    <m/>
    <m/>
    <s v="BOYACA"/>
    <m/>
    <m/>
    <s v="SIN RESPUESTA/ASOCIADO"/>
    <s v="Segmento 2. GC"/>
    <s v="1. Marco institucional, normativo y regulatorio"/>
    <m/>
    <m/>
    <m/>
    <m/>
  </r>
  <r>
    <n v="1184"/>
    <n v="35971"/>
    <x v="186"/>
    <s v="2026-02-23"/>
    <s v="Asociaciacion Acueducto Chorro Blanco Vereda Villafranca Municipio de Beteitiva Boyacá"/>
    <s v="BETEITIV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2"/>
    <m/>
    <m/>
    <m/>
    <s v="BOYACA"/>
    <m/>
    <m/>
    <s v="SIN RESPUESTA/ASOCIADO"/>
    <s v="Segmento 2. GC"/>
    <s v="1. Marco institucional, normativo y regulatorio"/>
    <m/>
    <m/>
    <m/>
    <m/>
  </r>
  <r>
    <n v="1185"/>
    <n v="35972"/>
    <x v="186"/>
    <s v="2026-02-23"/>
    <s v="Asociaciacion Acueducto Chorro Blanco Vereda Villafranca Municipio de Beteitiva Boyacá"/>
    <s v="BETEITIV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3"/>
    <m/>
    <m/>
    <m/>
    <s v="BOYACA"/>
    <m/>
    <m/>
    <s v="SIN RESPUESTA/ASOCIADO"/>
    <s v="Segmento 2. GC"/>
    <s v="1. Marco institucional, normativo y regulatorio"/>
    <m/>
    <m/>
    <m/>
    <m/>
  </r>
  <r>
    <n v="1186"/>
    <n v="35973"/>
    <x v="186"/>
    <s v="2026-02-23"/>
    <s v="Asociaciacion Acueducto Chorro Blanco Vereda Villafranca Municipio de Beteitiva Boyacá"/>
    <s v="BETEITIV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4"/>
    <m/>
    <m/>
    <m/>
    <s v="BOYACA"/>
    <m/>
    <m/>
    <s v="SIN RESPUESTA/ASOCIADO"/>
    <s v="Segmento 2. GC"/>
    <s v="3. Estándares de prestación del servicio"/>
    <m/>
    <m/>
    <m/>
    <m/>
  </r>
  <r>
    <n v="1187"/>
    <n v="35974"/>
    <x v="186"/>
    <s v="2026-02-23"/>
    <s v="Asociaciacion Acueducto Chorro Blanco Vereda Villafranca Municipio de Beteitiva Boyacá"/>
    <s v="BETEITIV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5"/>
    <m/>
    <m/>
    <m/>
    <s v="BOYACA"/>
    <m/>
    <m/>
    <s v="SIN RESPUESTA/ASOCIADO"/>
    <s v="Segmento 2. GC"/>
    <s v="8. Fórmula tarifaria Gestores Comunitarios"/>
    <m/>
    <m/>
    <m/>
    <m/>
  </r>
  <r>
    <n v="1188"/>
    <n v="35975"/>
    <x v="186"/>
    <s v="2026-02-23"/>
    <s v="Asociaciacion Acueducto Chorro Blanco Vereda Villafranca Municipio de Beteitiva Boyacá"/>
    <s v="BETEITIV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6"/>
    <m/>
    <m/>
    <m/>
    <s v="BOYACA"/>
    <m/>
    <m/>
    <s v="SIN RESPUESTA/ASOCIADO"/>
    <s v="Segmento 2. GC"/>
    <s v="8. Fórmula tarifaria Gestores Comunitarios"/>
    <m/>
    <m/>
    <m/>
    <m/>
  </r>
  <r>
    <n v="1189"/>
    <n v="35976"/>
    <x v="186"/>
    <s v="2026-02-23"/>
    <s v="Asociaciacion Acueducto Chorro Blanco Vereda Villafranca Municipio de Beteitiva Boyacá"/>
    <s v="BETEITIV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7"/>
    <m/>
    <m/>
    <m/>
    <s v="BOYACA"/>
    <m/>
    <m/>
    <s v="SIN RESPUESTA/ASOCIADO"/>
    <s v="Segmento 2. GC"/>
    <s v="8. Fórmula tarifaria Gestores Comunitarios"/>
    <m/>
    <m/>
    <m/>
    <m/>
  </r>
  <r>
    <n v="1190"/>
    <n v="35977"/>
    <x v="186"/>
    <s v="2026-02-23"/>
    <s v="Asociaciacion Acueducto Chorro Blanco Vereda Villafranca Municipio de Beteitiva Boyacá"/>
    <s v="BETEITIV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acion Acueducto Chorro Blanco Vereda Villafranca Municipio de Beteitiva Boyacá "/>
    <s v="javieralfonsosa@gmail.com"/>
    <m/>
    <m/>
    <m/>
    <x v="238"/>
    <m/>
    <m/>
    <m/>
    <s v="BOYACA"/>
    <m/>
    <m/>
    <s v="SIN RESPUESTA/ASOCIADO"/>
    <s v="Segmento 2. GC"/>
    <s v="1. Marco institucional, normativo y regulatorio"/>
    <m/>
    <m/>
    <m/>
    <m/>
  </r>
  <r>
    <n v="1191"/>
    <n v="37678"/>
    <x v="186"/>
    <s v="2026-02-23"/>
    <s v="Asociaciacion Acueducto Chorro Blanco Vereda Villafranca Municipio de Beteitiva Boyacá"/>
    <s v="BETEITIV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39"/>
    <m/>
    <m/>
    <m/>
    <s v="BOYACA"/>
    <m/>
    <m/>
    <s v="SIN RESPUESTA/ASOCIADO"/>
    <s v="Segmento 2. GC"/>
    <s v="8. Fórmula tarifaria Gestores Comunitarios"/>
    <m/>
    <m/>
    <m/>
    <m/>
  </r>
  <r>
    <n v="1192"/>
    <n v="37679"/>
    <x v="186"/>
    <s v="2026-02-23"/>
    <s v="Asociaciacion Acueducto Chorro Blanco Vereda Villafranca Municipio de Beteitiva Boyacá"/>
    <s v="BETEITIV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0"/>
    <m/>
    <m/>
    <m/>
    <s v="BOYACA"/>
    <m/>
    <m/>
    <s v="SIN RESPUESTA/ASOCIADO"/>
    <s v="Segmento 2. GC"/>
    <s v="8. Fórmula tarifaria Gestores Comunitarios"/>
    <m/>
    <m/>
    <m/>
    <m/>
  </r>
  <r>
    <n v="1193"/>
    <n v="37680"/>
    <x v="186"/>
    <s v="2026-02-23"/>
    <s v="Asociaciacion Acueducto Chorro Blanco Vereda Villafranca Municipio de Beteitiva Boyacá"/>
    <s v="BETEITIV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1"/>
    <m/>
    <m/>
    <m/>
    <s v="BOYACA"/>
    <m/>
    <m/>
    <s v="SIN RESPUESTA/ASOCIADO"/>
    <s v="Segmento 2. GC"/>
    <s v="2. Aspectos generales"/>
    <m/>
    <m/>
    <m/>
    <m/>
  </r>
  <r>
    <n v="1194"/>
    <n v="37681"/>
    <x v="186"/>
    <s v="2026-02-23"/>
    <s v="Asociaciacion Acueducto Chorro Blanco Vereda Villafranca Municipio de Beteitiva Boyacá"/>
    <s v="BETEITIV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2"/>
    <m/>
    <m/>
    <m/>
    <s v="BOYACA"/>
    <m/>
    <m/>
    <s v="SIN RESPUESTA/ASOCIADO"/>
    <s v="Segmento 2. GC"/>
    <s v="2. Aspectos generales"/>
    <m/>
    <m/>
    <m/>
    <m/>
  </r>
  <r>
    <n v="1195"/>
    <n v="37682"/>
    <x v="186"/>
    <s v="2026-02-23"/>
    <s v="Asociaciacion Acueducto Chorro Blanco Vereda Villafranca Municipio de Beteitiva Boyacá"/>
    <s v="BETEITIV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3"/>
    <m/>
    <m/>
    <m/>
    <s v="BOYACA"/>
    <m/>
    <m/>
    <s v="SIN RESPUESTA/ASOCIADO"/>
    <s v="Segmento 1. Otros"/>
    <s v="2. Aspectos generales"/>
    <m/>
    <m/>
    <m/>
    <m/>
  </r>
  <r>
    <n v="1196"/>
    <n v="37683"/>
    <x v="186"/>
    <s v="2026-02-23"/>
    <s v="Asociaciacion Acueducto Chorro Blanco Vereda Villafranca Municipio de Beteitiva Boyacá"/>
    <s v="BETEITIV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4"/>
    <m/>
    <m/>
    <m/>
    <s v="BOYACA"/>
    <m/>
    <m/>
    <s v="SIN RESPUESTA/ASOCIADO"/>
    <s v="Segmento 2. GC"/>
    <s v="3. Estándares de prestación del servicio"/>
    <m/>
    <m/>
    <m/>
    <m/>
  </r>
  <r>
    <n v="1197"/>
    <n v="37684"/>
    <x v="186"/>
    <s v="2026-02-23"/>
    <s v="Asociaciacion Acueducto Chorro Blanco Vereda Villafranca Municipio de Beteitiva Boyacá"/>
    <s v="BETEITIV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5"/>
    <m/>
    <m/>
    <m/>
    <s v="BOYACA"/>
    <m/>
    <m/>
    <s v="SIN RESPUESTA/ASOCIADO"/>
    <s v="Segmento 2. GC"/>
    <s v="3. Estándares de prestación del servicio"/>
    <m/>
    <m/>
    <m/>
    <m/>
  </r>
  <r>
    <n v="1198"/>
    <n v="37685"/>
    <x v="186"/>
    <s v="2026-02-23"/>
    <s v="Asociaciacion Acueducto Chorro Blanco Vereda Villafranca Municipio de Beteitiva Boyacá"/>
    <s v="BETEITIV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6"/>
    <m/>
    <m/>
    <m/>
    <s v="BOYACA"/>
    <m/>
    <m/>
    <s v="SIN RESPUESTA/ASOCIADO"/>
    <s v="Segmento 2. GC"/>
    <s v="3. Estándares de prestación del servicio"/>
    <m/>
    <m/>
    <m/>
    <m/>
  </r>
  <r>
    <n v="1199"/>
    <n v="37686"/>
    <x v="186"/>
    <s v="2026-02-23"/>
    <s v="Asociaciacion Acueducto Chorro Blanco Vereda Villafranca Municipio de Beteitiva Boyacá"/>
    <s v="BETEITIV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7"/>
    <m/>
    <m/>
    <m/>
    <s v="BOYACA"/>
    <m/>
    <m/>
    <s v="SIN RESPUESTA/ASOCIADO"/>
    <s v="Segmento 2. GC"/>
    <s v="8. Fórmula tarifaria Gestores Comunitarios"/>
    <m/>
    <m/>
    <m/>
    <m/>
  </r>
  <r>
    <n v="1200"/>
    <n v="37687"/>
    <x v="186"/>
    <s v="2026-02-23"/>
    <s v="Asociaciacion Acueducto Chorro Blanco Vereda Villafranca Municipio de Beteitiva Boyacá"/>
    <s v="BETEITIV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Asociaciacion Acueducto Chorro Blanco Vereda Villafranca Municipio de Beteitiva Boyacá "/>
    <s v="javieralfonsosa@gmail.com"/>
    <m/>
    <m/>
    <m/>
    <x v="248"/>
    <m/>
    <m/>
    <m/>
    <s v="BOYACA"/>
    <m/>
    <m/>
    <s v="SIN RESPUESTA/ASOCIADO"/>
    <s v="Segmento 2. GC"/>
    <s v="1. Marco institucional, normativo y regulatorio"/>
    <m/>
    <m/>
    <m/>
    <m/>
  </r>
  <r>
    <n v="1201"/>
    <n v="35948"/>
    <x v="187"/>
    <s v="2026-02-23"/>
    <s v="Red de acueductos comunitarios de Villavicencio, el meta y la Orinoquia ¿ACER AGUA VIVA¿"/>
    <s v="VILLAVICENCI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24"/>
    <m/>
    <m/>
    <m/>
    <s v="META"/>
    <m/>
    <m/>
    <s v="SIN RESPUESTA/ASOCIADO"/>
    <s v="Segmento 2. GC"/>
    <s v="1. Marco institucional, normativo y regulatorio"/>
    <m/>
    <m/>
    <m/>
    <m/>
  </r>
  <r>
    <n v="1202"/>
    <n v="35949"/>
    <x v="187"/>
    <s v="2026-02-23"/>
    <s v="Red de acueductos comunitarios de Villavicencio, el meta y la Orinoquia ¿ACER AGUA VIVA¿"/>
    <s v="VILLAVICENCI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25"/>
    <m/>
    <m/>
    <m/>
    <s v="META"/>
    <m/>
    <m/>
    <s v="SIN RESPUESTA/ASOCIADO"/>
    <s v="Segmento 2. GC"/>
    <s v="1. Marco institucional, normativo y regulatorio"/>
    <m/>
    <m/>
    <m/>
    <m/>
  </r>
  <r>
    <n v="1203"/>
    <n v="35950"/>
    <x v="187"/>
    <s v="2026-02-23"/>
    <s v="Red de acueductos comunitarios de Villavicencio, el meta y la Orinoquia ¿ACER AGUA VIVA¿"/>
    <s v="VILLAVICENCI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26"/>
    <m/>
    <m/>
    <m/>
    <s v="META"/>
    <m/>
    <m/>
    <s v="SIN RESPUESTA/ASOCIADO"/>
    <s v="Segmento 2. GC"/>
    <s v="1. Marco institucional, normativo y regulatorio"/>
    <m/>
    <m/>
    <m/>
    <m/>
  </r>
  <r>
    <n v="1204"/>
    <n v="35951"/>
    <x v="187"/>
    <s v="2026-02-23"/>
    <s v="Red de acueductos comunitarios de Villavicencio, el meta y la Orinoquia ¿ACER AGUA VIVA¿"/>
    <s v="VILLAVICENCI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27"/>
    <m/>
    <m/>
    <m/>
    <s v="META"/>
    <m/>
    <m/>
    <s v="SIN RESPUESTA/ASOCIADO"/>
    <s v="Segmento 2. GC"/>
    <s v="1. Marco institucional, normativo y regulatorio"/>
    <m/>
    <m/>
    <m/>
    <m/>
  </r>
  <r>
    <n v="1205"/>
    <n v="35952"/>
    <x v="187"/>
    <s v="2026-02-23"/>
    <s v="Red de acueductos comunitarios de Villavicencio, el meta y la Orinoquia ¿ACER AGUA VIVA¿"/>
    <s v="VILLAVICENCI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28"/>
    <m/>
    <m/>
    <m/>
    <s v="META"/>
    <m/>
    <m/>
    <s v="SIN RESPUESTA/ASOCIADO"/>
    <s v="Segmento 2. GC"/>
    <s v="1. Marco institucional, normativo y regulatorio"/>
    <m/>
    <m/>
    <m/>
    <m/>
  </r>
  <r>
    <n v="1206"/>
    <n v="35953"/>
    <x v="187"/>
    <s v="2026-02-23"/>
    <s v="Red de acueductos comunitarios de Villavicencio, el meta y la Orinoquia ¿ACER AGUA VIVA¿"/>
    <s v="VILLAVICENCI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29"/>
    <m/>
    <m/>
    <m/>
    <s v="META"/>
    <m/>
    <m/>
    <s v="SIN RESPUESTA/ASOCIADO"/>
    <s v="Segmento 2. GC"/>
    <s v="1. Marco institucional, normativo y regulatorio"/>
    <m/>
    <m/>
    <m/>
    <m/>
  </r>
  <r>
    <n v="1207"/>
    <n v="35954"/>
    <x v="187"/>
    <s v="2026-02-23"/>
    <s v="Red de acueductos comunitarios de Villavicencio, el meta y la Orinoquia ¿ACER AGUA VIVA¿"/>
    <s v="VILLAVICENCI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0"/>
    <m/>
    <m/>
    <m/>
    <s v="META"/>
    <m/>
    <m/>
    <s v="SIN RESPUESTA/ASOCIADO"/>
    <s v="Segmento 2. GC"/>
    <s v="1. Marco institucional, normativo y regulatorio"/>
    <m/>
    <m/>
    <m/>
    <m/>
  </r>
  <r>
    <n v="1208"/>
    <n v="35955"/>
    <x v="187"/>
    <s v="2026-02-23"/>
    <s v="Red de acueductos comunitarios de Villavicencio, el meta y la Orinoquia ¿ACER AGUA VIVA¿"/>
    <s v="VILLAVICENCI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1"/>
    <m/>
    <m/>
    <m/>
    <s v="META"/>
    <m/>
    <m/>
    <s v="SIN RESPUESTA/ASOCIADO"/>
    <s v="Segmento 2. GC"/>
    <s v="1. Marco institucional, normativo y regulatorio"/>
    <m/>
    <m/>
    <m/>
    <m/>
  </r>
  <r>
    <n v="1209"/>
    <n v="35956"/>
    <x v="187"/>
    <s v="2026-02-23"/>
    <s v="Red de acueductos comunitarios de Villavicencio, el meta y la Orinoquia ¿ACER AGUA VIVA¿"/>
    <s v="VILLAVICENCI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2"/>
    <m/>
    <m/>
    <m/>
    <s v="META"/>
    <m/>
    <m/>
    <s v="SIN RESPUESTA/ASOCIADO"/>
    <s v="Segmento 2. GC"/>
    <s v="1. Marco institucional, normativo y regulatorio"/>
    <m/>
    <m/>
    <m/>
    <m/>
  </r>
  <r>
    <n v="1210"/>
    <n v="35957"/>
    <x v="187"/>
    <s v="2026-02-23"/>
    <s v="Red de acueductos comunitarios de Villavicencio, el meta y la Orinoquia ¿ACER AGUA VIVA¿"/>
    <s v="VILLAVICENCI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3"/>
    <m/>
    <m/>
    <m/>
    <s v="META"/>
    <m/>
    <m/>
    <s v="SIN RESPUESTA/ASOCIADO"/>
    <s v="Segmento 2. GC"/>
    <s v="1. Marco institucional, normativo y regulatorio"/>
    <m/>
    <m/>
    <m/>
    <m/>
  </r>
  <r>
    <n v="1211"/>
    <n v="35958"/>
    <x v="187"/>
    <s v="2026-02-23"/>
    <s v="Red de acueductos comunitarios de Villavicencio, el meta y la Orinoquia ¿ACER AGUA VIVA¿"/>
    <s v="VILLAVICENCI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4"/>
    <m/>
    <m/>
    <m/>
    <s v="META"/>
    <m/>
    <m/>
    <s v="SIN RESPUESTA/ASOCIADO"/>
    <s v="Segmento 2. GC"/>
    <s v="3. Estándares de prestación del servicio"/>
    <m/>
    <m/>
    <m/>
    <m/>
  </r>
  <r>
    <n v="1212"/>
    <n v="35959"/>
    <x v="187"/>
    <s v="2026-02-23"/>
    <s v="Red de acueductos comunitarios de Villavicencio, el meta y la Orinoquia ¿ACER AGUA VIVA¿"/>
    <s v="VILLAVICENCI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5"/>
    <m/>
    <m/>
    <m/>
    <s v="META"/>
    <m/>
    <m/>
    <s v="SIN RESPUESTA/ASOCIADO"/>
    <s v="Segmento 2. GC"/>
    <s v="8. Fórmula tarifaria Gestores Comunitarios"/>
    <m/>
    <m/>
    <m/>
    <m/>
  </r>
  <r>
    <n v="1213"/>
    <n v="35960"/>
    <x v="187"/>
    <s v="2026-02-23"/>
    <s v="Red de acueductos comunitarios de Villavicencio, el meta y la Orinoquia ¿ACER AGUA VIVA¿"/>
    <s v="VILLAVICENCI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6"/>
    <m/>
    <m/>
    <m/>
    <s v="META"/>
    <m/>
    <m/>
    <s v="SIN RESPUESTA/ASOCIADO"/>
    <s v="Segmento 2. GC"/>
    <s v="8. Fórmula tarifaria Gestores Comunitarios"/>
    <m/>
    <m/>
    <m/>
    <m/>
  </r>
  <r>
    <n v="1214"/>
    <n v="35961"/>
    <x v="187"/>
    <s v="2026-02-23"/>
    <s v="Red de acueductos comunitarios de Villavicencio, el meta y la Orinoquia ¿ACER AGUA VIVA¿"/>
    <s v="VILLAVICENCI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7"/>
    <m/>
    <m/>
    <m/>
    <s v="META"/>
    <m/>
    <m/>
    <s v="SIN RESPUESTA/ASOCIADO"/>
    <s v="Segmento 2. GC"/>
    <s v="8. Fórmula tarifaria Gestores Comunitarios"/>
    <m/>
    <m/>
    <m/>
    <m/>
  </r>
  <r>
    <n v="1215"/>
    <n v="35962"/>
    <x v="187"/>
    <s v="2026-02-23"/>
    <s v="Red de acueductos comunitarios de Villavicencio, el meta y la Orinoquia ¿ACER AGUA VIVA¿"/>
    <s v="VILLAVICENCI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Red de acueductos comunitarios de Villavicencio, el meta y la Orinoquia ¿ACER AGUA VIVA¿ "/>
    <s v="aceraguaviv@gmail.com"/>
    <m/>
    <m/>
    <m/>
    <x v="238"/>
    <m/>
    <m/>
    <m/>
    <s v="META"/>
    <m/>
    <m/>
    <s v="SIN RESPUESTA/ASOCIADO"/>
    <s v="Segmento 2. GC"/>
    <s v="1. Marco institucional, normativo y regulatorio"/>
    <m/>
    <m/>
    <m/>
    <m/>
  </r>
  <r>
    <n v="1216"/>
    <n v="37668"/>
    <x v="187"/>
    <s v="2026-02-23"/>
    <s v="Red de acueductos comunitarios de Villavicencio, el meta y la Orinoquia ¿ACER AGUA VIVA¿"/>
    <s v="VILLAVICENCI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m/>
    <s v="SIN CLASIFICAR"/>
    <s v="Red de acueductos comunitarios de Villavicencio, el meta y la Orinoquia ¿ACER AGUA VIVA¿ "/>
    <s v="aceraguaviv@gmail.com"/>
    <m/>
    <m/>
    <m/>
    <x v="239"/>
    <m/>
    <m/>
    <m/>
    <s v="META"/>
    <m/>
    <m/>
    <s v="SIN RESPUESTA/ASOCIADO"/>
    <s v="Segmento 2. GC"/>
    <s v="8. Fórmula tarifaria Gestores Comunitarios"/>
    <m/>
    <m/>
    <m/>
    <m/>
  </r>
  <r>
    <n v="1217"/>
    <n v="37669"/>
    <x v="187"/>
    <s v="2026-02-23"/>
    <s v="Red de acueductos comunitarios de Villavicencio, el meta y la Orinoquia ¿ACER AGUA VIVA¿"/>
    <s v="VILLAVICENCI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m/>
    <s v="SIN CLASIFICAR"/>
    <s v="Red de acueductos comunitarios de Villavicencio, el meta y la Orinoquia ¿ACER AGUA VIVA¿ "/>
    <s v="aceraguaviv@gmail.com"/>
    <m/>
    <m/>
    <m/>
    <x v="240"/>
    <m/>
    <m/>
    <m/>
    <s v="META"/>
    <m/>
    <m/>
    <s v="SIN RESPUESTA/ASOCIADO"/>
    <s v="Segmento 2. GC"/>
    <s v="8. Fórmula tarifaria Gestores Comunitarios"/>
    <m/>
    <m/>
    <m/>
    <m/>
  </r>
  <r>
    <n v="1218"/>
    <n v="37670"/>
    <x v="187"/>
    <s v="2026-02-23"/>
    <s v="Red de acueductos comunitarios de Villavicencio, el meta y la Orinoquia ¿ACER AGUA VIVA¿"/>
    <s v="VILLAVICENCI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m/>
    <s v="SIN CLASIFICAR"/>
    <s v="Red de acueductos comunitarios de Villavicencio, el meta y la Orinoquia ¿ACER AGUA VIVA¿ "/>
    <s v="aceraguaviv@gmail.com"/>
    <m/>
    <m/>
    <m/>
    <x v="241"/>
    <m/>
    <m/>
    <m/>
    <s v="META"/>
    <m/>
    <m/>
    <s v="SIN RESPUESTA/ASOCIADO"/>
    <s v="Segmento 2. GC"/>
    <s v="2. Aspectos generales"/>
    <m/>
    <m/>
    <m/>
    <m/>
  </r>
  <r>
    <n v="1219"/>
    <n v="37671"/>
    <x v="187"/>
    <s v="2026-02-23"/>
    <s v="Red de acueductos comunitarios de Villavicencio, el meta y la Orinoquia ¿ACER AGUA VIVA¿"/>
    <s v="VILLAVICENCI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m/>
    <s v="SIN CLASIFICAR"/>
    <s v="Red de acueductos comunitarios de Villavicencio, el meta y la Orinoquia ¿ACER AGUA VIVA¿ "/>
    <s v="aceraguaviv@gmail.com"/>
    <m/>
    <m/>
    <m/>
    <x v="242"/>
    <m/>
    <m/>
    <m/>
    <s v="META"/>
    <m/>
    <m/>
    <s v="SIN RESPUESTA/ASOCIADO"/>
    <s v="Segmento 2. GC"/>
    <s v="2. Aspectos generales"/>
    <m/>
    <m/>
    <m/>
    <m/>
  </r>
  <r>
    <n v="1220"/>
    <n v="37672"/>
    <x v="187"/>
    <s v="2026-02-23"/>
    <s v="Red de acueductos comunitarios de Villavicencio, el meta y la Orinoquia ¿ACER AGUA VIVA¿"/>
    <s v="VILLAVICENCI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m/>
    <s v="SIN CLASIFICAR"/>
    <s v="Red de acueductos comunitarios de Villavicencio, el meta y la Orinoquia ¿ACER AGUA VIVA¿ "/>
    <s v="aceraguaviv@gmail.com"/>
    <m/>
    <m/>
    <m/>
    <x v="243"/>
    <m/>
    <m/>
    <m/>
    <s v="META"/>
    <m/>
    <m/>
    <s v="SIN RESPUESTA/ASOCIADO"/>
    <s v="Segmento 1. Otros"/>
    <s v="2. Aspectos generales"/>
    <m/>
    <m/>
    <m/>
    <m/>
  </r>
  <r>
    <n v="1221"/>
    <n v="37673"/>
    <x v="187"/>
    <s v="2026-02-23"/>
    <s v="Red de acueductos comunitarios de Villavicencio, el meta y la Orinoquia ¿ACER AGUA VIVA¿"/>
    <s v="VILLAVICENCI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Red de acueductos comunitarios de Villavicencio, el meta y la Orinoquia ¿ACER AGUA VIVA¿ "/>
    <s v="aceraguaviv@gmail.com"/>
    <m/>
    <m/>
    <m/>
    <x v="244"/>
    <m/>
    <m/>
    <m/>
    <s v="META"/>
    <m/>
    <m/>
    <s v="SIN RESPUESTA/ASOCIADO"/>
    <s v="Segmento 2. GC"/>
    <s v="3. Estándares de prestación del servicio"/>
    <m/>
    <m/>
    <m/>
    <m/>
  </r>
  <r>
    <n v="1222"/>
    <n v="37674"/>
    <x v="187"/>
    <s v="2026-02-23"/>
    <s v="Red de acueductos comunitarios de Villavicencio, el meta y la Orinoquia ¿ACER AGUA VIVA¿"/>
    <s v="VILLAVICENCI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Red de acueductos comunitarios de Villavicencio, el meta y la Orinoquia ¿ACER AGUA VIVA¿ "/>
    <s v="aceraguaviv@gmail.com"/>
    <m/>
    <m/>
    <m/>
    <x v="245"/>
    <m/>
    <m/>
    <m/>
    <s v="META"/>
    <m/>
    <m/>
    <s v="SIN RESPUESTA/ASOCIADO"/>
    <s v="Segmento 2. GC"/>
    <s v="3. Estándares de prestación del servicio"/>
    <m/>
    <m/>
    <m/>
    <m/>
  </r>
  <r>
    <n v="1223"/>
    <n v="37675"/>
    <x v="187"/>
    <s v="2026-02-23"/>
    <s v="Red de acueductos comunitarios de Villavicencio, el meta y la Orinoquia ¿ACER AGUA VIVA¿"/>
    <s v="VILLAVICENCI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Red de acueductos comunitarios de Villavicencio, el meta y la Orinoquia ¿ACER AGUA VIVA¿ "/>
    <s v="aceraguaviv@gmail.com"/>
    <m/>
    <m/>
    <m/>
    <x v="246"/>
    <m/>
    <m/>
    <m/>
    <s v="META"/>
    <m/>
    <m/>
    <s v="SIN RESPUESTA/ASOCIADO"/>
    <s v="Segmento 2. GC"/>
    <s v="3. Estándares de prestación del servicio"/>
    <m/>
    <m/>
    <m/>
    <m/>
  </r>
  <r>
    <n v="1224"/>
    <n v="37676"/>
    <x v="187"/>
    <s v="2026-02-23"/>
    <s v="Red de acueductos comunitarios de Villavicencio, el meta y la Orinoquia ¿ACER AGUA VIVA¿"/>
    <s v="VILLAVICENCI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Red de acueductos comunitarios de Villavicencio, el meta y la Orinoquia ¿ACER AGUA VIVA¿ "/>
    <s v="aceraguaviv@gmail.com"/>
    <m/>
    <m/>
    <m/>
    <x v="247"/>
    <m/>
    <m/>
    <m/>
    <s v="META"/>
    <m/>
    <m/>
    <s v="SIN RESPUESTA/ASOCIADO"/>
    <s v="Segmento 2. GC"/>
    <s v="8. Fórmula tarifaria Gestores Comunitarios"/>
    <m/>
    <m/>
    <m/>
    <m/>
  </r>
  <r>
    <n v="1225"/>
    <n v="37677"/>
    <x v="187"/>
    <s v="2026-02-23"/>
    <s v="Red de acueductos comunitarios de Villavicencio, el meta y la Orinoquia ¿ACER AGUA VIVA¿"/>
    <s v="VILLAVICENCI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m/>
    <s v="SIN CLASIFICAR"/>
    <s v="Red de acueductos comunitarios de Villavicencio, el meta y la Orinoquia ¿ACER AGUA VIVA¿ "/>
    <s v="aceraguaviv@gmail.com"/>
    <m/>
    <m/>
    <m/>
    <x v="248"/>
    <m/>
    <m/>
    <m/>
    <s v="META"/>
    <m/>
    <m/>
    <s v="SIN RESPUESTA/ASOCIADO"/>
    <s v="Segmento 2. GC"/>
    <s v="1. Marco institucional, normativo y regulatorio"/>
    <m/>
    <m/>
    <m/>
    <m/>
  </r>
  <r>
    <n v="1226"/>
    <n v="35920"/>
    <x v="188"/>
    <s v="2026-02-23"/>
    <s v="Asociación Acueducto La Chicha de la Vereda Nemizaque ASOCHICHA"/>
    <s v="CHARAL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26"/>
    <m/>
    <m/>
    <m/>
    <s v="SANTANDER"/>
    <m/>
    <m/>
    <s v="SIN RESPUESTA/ASOCIADO"/>
    <s v="Segmento 2. GC"/>
    <s v="1. Marco institucional, normativo y regulatorio"/>
    <m/>
    <m/>
    <m/>
    <m/>
  </r>
  <r>
    <n v="1227"/>
    <n v="35918"/>
    <x v="188"/>
    <s v="2026-02-23"/>
    <s v="Asociación Acueducto La Chicha de la Vereda Nemizaque ASOCHICHA"/>
    <s v="CHARAL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24"/>
    <m/>
    <m/>
    <m/>
    <s v="SANTANDER"/>
    <m/>
    <m/>
    <s v="SIN RESPUESTA/ASOCIADO"/>
    <s v="Segmento 2. GC"/>
    <s v="1. Marco institucional, normativo y regulatorio"/>
    <m/>
    <m/>
    <m/>
    <m/>
  </r>
  <r>
    <n v="1228"/>
    <n v="35919"/>
    <x v="188"/>
    <s v="2026-02-23"/>
    <s v="Asociación Acueducto La Chicha de la Vereda Nemizaque ASOCHICHA"/>
    <s v="CHARAL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ón Acueducto La Chicha de la Vereda Nemizaque ASOCHICHA "/>
    <s v="hugoquirog@hotmail.com"/>
    <m/>
    <m/>
    <m/>
    <x v="225"/>
    <m/>
    <m/>
    <m/>
    <s v="SANTANDER"/>
    <m/>
    <m/>
    <s v="SIN RESPUESTA/ASOCIADO"/>
    <s v="Segmento 2. GC"/>
    <s v="1. Marco institucional, normativo y regulatorio"/>
    <m/>
    <m/>
    <m/>
    <m/>
  </r>
  <r>
    <n v="1229"/>
    <n v="35924"/>
    <x v="188"/>
    <s v="2026-02-23"/>
    <s v="Asociación Acueducto La Chicha de la Vereda Nemizaque ASOCHICHA"/>
    <s v="CHARAL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0"/>
    <m/>
    <m/>
    <m/>
    <s v="SANTANDER"/>
    <m/>
    <m/>
    <s v="SIN RESPUESTA/ASOCIADO"/>
    <s v="Segmento 2. GC"/>
    <s v="1. Marco institucional, normativo y regulatorio"/>
    <m/>
    <m/>
    <m/>
    <m/>
  </r>
  <r>
    <n v="1230"/>
    <n v="35921"/>
    <x v="188"/>
    <s v="2026-02-23"/>
    <s v="Asociación Acueducto La Chicha de la Vereda Nemizaque ASOCHICHA"/>
    <s v="CHARAL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27"/>
    <m/>
    <m/>
    <m/>
    <s v="SANTANDER"/>
    <m/>
    <m/>
    <s v="SIN RESPUESTA/ASOCIADO"/>
    <s v="Segmento 2. GC"/>
    <s v="1. Marco institucional, normativo y regulatorio"/>
    <m/>
    <m/>
    <m/>
    <m/>
  </r>
  <r>
    <n v="1231"/>
    <n v="35922"/>
    <x v="188"/>
    <s v="2026-02-23"/>
    <s v="Asociación Acueducto La Chicha de la Vereda Nemizaque ASOCHICHA"/>
    <s v="CHARAL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28"/>
    <m/>
    <m/>
    <m/>
    <s v="SANTANDER"/>
    <m/>
    <m/>
    <s v="SIN RESPUESTA/ASOCIADO"/>
    <s v="Segmento 2. GC"/>
    <s v="1. Marco institucional, normativo y regulatorio"/>
    <m/>
    <m/>
    <m/>
    <m/>
  </r>
  <r>
    <n v="1232"/>
    <n v="35923"/>
    <x v="188"/>
    <s v="2026-02-23"/>
    <s v="Asociación Acueducto La Chicha de la Vereda Nemizaque ASOCHICHA"/>
    <s v="CHARAL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29"/>
    <m/>
    <m/>
    <m/>
    <s v="SANTANDER"/>
    <m/>
    <m/>
    <s v="SIN RESPUESTA/ASOCIADO"/>
    <s v="Segmento 2. GC"/>
    <s v="1. Marco institucional, normativo y regulatorio"/>
    <m/>
    <m/>
    <m/>
    <m/>
  </r>
  <r>
    <n v="1233"/>
    <n v="35925"/>
    <x v="188"/>
    <s v="2026-02-23"/>
    <s v="Asociación Acueducto La Chicha de la Vereda Nemizaque ASOCHICHA"/>
    <s v="CHARAL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1"/>
    <m/>
    <m/>
    <m/>
    <s v="SANTANDER"/>
    <m/>
    <m/>
    <s v="SIN RESPUESTA/ASOCIADO"/>
    <s v="Segmento 2. GC"/>
    <s v="1. Marco institucional, normativo y regulatorio"/>
    <m/>
    <m/>
    <m/>
    <m/>
  </r>
  <r>
    <n v="1234"/>
    <n v="35926"/>
    <x v="188"/>
    <s v="2026-02-23"/>
    <s v="Asociación Acueducto La Chicha de la Vereda Nemizaque ASOCHICHA"/>
    <s v="CHARAL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2"/>
    <m/>
    <m/>
    <m/>
    <s v="SANTANDER"/>
    <m/>
    <m/>
    <s v="SIN RESPUESTA/ASOCIADO"/>
    <s v="Segmento 2. GC"/>
    <s v="1. Marco institucional, normativo y regulatorio"/>
    <m/>
    <m/>
    <m/>
    <m/>
  </r>
  <r>
    <n v="1235"/>
    <n v="35927"/>
    <x v="188"/>
    <s v="2026-02-23"/>
    <s v="Asociación Acueducto La Chicha de la Vereda Nemizaque ASOCHICHA"/>
    <s v="CHARAL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3"/>
    <m/>
    <m/>
    <m/>
    <s v="SANTANDER"/>
    <m/>
    <m/>
    <s v="SIN RESPUESTA/ASOCIADO"/>
    <s v="Segmento 2. GC"/>
    <s v="1. Marco institucional, normativo y regulatorio"/>
    <m/>
    <m/>
    <m/>
    <m/>
  </r>
  <r>
    <n v="1236"/>
    <n v="35928"/>
    <x v="188"/>
    <s v="2026-02-23"/>
    <s v="Asociación Acueducto La Chicha de la Vereda Nemizaque ASOCHICHA"/>
    <s v="CHARAL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4"/>
    <m/>
    <m/>
    <m/>
    <s v="SANTANDER"/>
    <m/>
    <m/>
    <s v="SIN RESPUESTA/ASOCIADO"/>
    <s v="Segmento 2. GC"/>
    <s v="3. Estándares de prestación del servicio"/>
    <m/>
    <m/>
    <m/>
    <m/>
  </r>
  <r>
    <n v="1237"/>
    <n v="35929"/>
    <x v="188"/>
    <s v="2026-02-23"/>
    <s v="Asociación Acueducto La Chicha de la Vereda Nemizaque ASOCHICHA"/>
    <s v="CHARAL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5"/>
    <m/>
    <m/>
    <m/>
    <s v="SANTANDER"/>
    <m/>
    <m/>
    <s v="SIN RESPUESTA/ASOCIADO"/>
    <s v="Segmento 2. GC"/>
    <s v="8. Fórmula tarifaria Gestores Comunitarios"/>
    <m/>
    <m/>
    <m/>
    <m/>
  </r>
  <r>
    <n v="1238"/>
    <n v="35930"/>
    <x v="188"/>
    <s v="2026-02-23"/>
    <s v="Asociación Acueducto La Chicha de la Vereda Nemizaque ASOCHICHA"/>
    <s v="CHARAL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6"/>
    <m/>
    <m/>
    <m/>
    <s v="SANTANDER"/>
    <m/>
    <m/>
    <s v="SIN RESPUESTA/ASOCIADO"/>
    <s v="Segmento 2. GC"/>
    <s v="8. Fórmula tarifaria Gestores Comunitarios"/>
    <m/>
    <m/>
    <m/>
    <m/>
  </r>
  <r>
    <n v="1239"/>
    <n v="35931"/>
    <x v="188"/>
    <s v="2026-02-23"/>
    <s v="Asociación Acueducto La Chicha de la Vereda Nemizaque ASOCHICHA"/>
    <s v="CHARAL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7"/>
    <m/>
    <m/>
    <m/>
    <s v="SANTANDER"/>
    <m/>
    <m/>
    <s v="SIN RESPUESTA/ASOCIADO"/>
    <s v="Segmento 2. GC"/>
    <s v="8. Fórmula tarifaria Gestores Comunitarios"/>
    <m/>
    <m/>
    <m/>
    <m/>
  </r>
  <r>
    <n v="1240"/>
    <n v="35932"/>
    <x v="188"/>
    <s v="2026-02-23"/>
    <s v="Asociación Acueducto La Chicha de la Vereda Nemizaque ASOCHICHA"/>
    <s v="CHARAL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8"/>
    <m/>
    <m/>
    <m/>
    <s v="SANTANDER"/>
    <m/>
    <m/>
    <s v="SIN RESPUESTA/ASOCIADO"/>
    <s v="Segmento 2. GC"/>
    <s v="1. Marco institucional, normativo y regulatorio"/>
    <m/>
    <m/>
    <m/>
    <m/>
  </r>
  <r>
    <n v="1241"/>
    <n v="35933"/>
    <x v="188"/>
    <s v="2026-02-23"/>
    <s v="Asociación Acueducto La Chicha de la Vereda Nemizaque ASOCHICHA"/>
    <s v="CHARAL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Asociación Acueducto La Chicha de la Vereda Nemizaque ASOCHICHA "/>
    <s v="hugoquirog@hotmail.com"/>
    <m/>
    <m/>
    <m/>
    <x v="239"/>
    <m/>
    <m/>
    <m/>
    <s v="SANTANDER"/>
    <m/>
    <m/>
    <s v="SIN RESPUESTA/ASOCIADO"/>
    <s v="Segmento 2. GC"/>
    <s v="8. Fórmula tarifaria Gestores Comunitarios"/>
    <m/>
    <m/>
    <m/>
    <m/>
  </r>
  <r>
    <n v="1242"/>
    <n v="35934"/>
    <x v="188"/>
    <s v="2026-02-23"/>
    <s v="Asociación Acueducto La Chicha de la Vereda Nemizaque ASOCHICHA"/>
    <s v="CHARAL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0"/>
    <m/>
    <m/>
    <m/>
    <s v="SANTANDER"/>
    <m/>
    <m/>
    <s v="SIN RESPUESTA/ASOCIADO"/>
    <s v="Segmento 2. GC"/>
    <s v="8. Fórmula tarifaria Gestores Comunitarios"/>
    <m/>
    <m/>
    <m/>
    <m/>
  </r>
  <r>
    <n v="1243"/>
    <n v="35935"/>
    <x v="188"/>
    <s v="2026-02-23"/>
    <s v="Asociación Acueducto La Chicha de la Vereda Nemizaque ASOCHICHA"/>
    <s v="CHARAL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1"/>
    <m/>
    <m/>
    <m/>
    <s v="SANTANDER"/>
    <m/>
    <m/>
    <s v="SIN RESPUESTA/ASOCIADO"/>
    <s v="Segmento 2. GC"/>
    <s v="2. Aspectos generales"/>
    <m/>
    <m/>
    <m/>
    <m/>
  </r>
  <r>
    <n v="1244"/>
    <n v="35936"/>
    <x v="188"/>
    <s v="2026-02-23"/>
    <s v="Asociación Acueducto La Chicha de la Vereda Nemizaque ASOCHICHA"/>
    <s v="CHARAL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2"/>
    <m/>
    <m/>
    <m/>
    <s v="SANTANDER"/>
    <m/>
    <m/>
    <s v="SIN RESPUESTA/ASOCIADO"/>
    <s v="Segmento 2. GC"/>
    <s v="2. Aspectos generales"/>
    <m/>
    <m/>
    <m/>
    <m/>
  </r>
  <r>
    <n v="1245"/>
    <n v="35937"/>
    <x v="188"/>
    <s v="2026-02-23"/>
    <s v="Asociación Acueducto La Chicha de la Vereda Nemizaque ASOCHICHA"/>
    <s v="CHARAL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3"/>
    <m/>
    <m/>
    <m/>
    <s v="SANTANDER"/>
    <m/>
    <m/>
    <s v="SIN RESPUESTA/ASOCIADO"/>
    <s v="Segmento 1. Otros"/>
    <s v="2. Aspectos generales"/>
    <m/>
    <m/>
    <m/>
    <m/>
  </r>
  <r>
    <n v="1246"/>
    <n v="35938"/>
    <x v="188"/>
    <s v="2026-02-23"/>
    <s v="Asociación Acueducto La Chicha de la Vereda Nemizaque ASOCHICHA"/>
    <s v="CHARAL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4"/>
    <m/>
    <m/>
    <m/>
    <s v="SANTANDER"/>
    <m/>
    <m/>
    <s v="SIN RESPUESTA/ASOCIADO"/>
    <s v="Segmento 2. GC"/>
    <s v="3. Estándares de prestación del servicio"/>
    <m/>
    <m/>
    <m/>
    <m/>
  </r>
  <r>
    <n v="1247"/>
    <n v="35939"/>
    <x v="188"/>
    <s v="2026-02-23"/>
    <s v="Asociación Acueducto La Chicha de la Vereda Nemizaque ASOCHICHA"/>
    <s v="CHARAL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5"/>
    <m/>
    <m/>
    <m/>
    <s v="SANTANDER"/>
    <m/>
    <m/>
    <s v="SIN RESPUESTA/ASOCIADO"/>
    <s v="Segmento 2. GC"/>
    <s v="3. Estándares de prestación del servicio"/>
    <m/>
    <m/>
    <m/>
    <m/>
  </r>
  <r>
    <n v="1248"/>
    <n v="35940"/>
    <x v="188"/>
    <s v="2026-02-23"/>
    <s v="Asociación Acueducto La Chicha de la Vereda Nemizaque ASOCHICHA"/>
    <s v="CHARAL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6"/>
    <m/>
    <m/>
    <m/>
    <s v="SANTANDER"/>
    <m/>
    <m/>
    <s v="SIN RESPUESTA/ASOCIADO"/>
    <s v="Segmento 2. GC"/>
    <s v="3. Estándares de prestación del servicio"/>
    <m/>
    <m/>
    <m/>
    <m/>
  </r>
  <r>
    <n v="1249"/>
    <n v="35941"/>
    <x v="188"/>
    <s v="2026-02-23"/>
    <s v="Asociación Acueducto La Chicha de la Vereda Nemizaque ASOCHICHA"/>
    <s v="CHARAL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7"/>
    <m/>
    <m/>
    <m/>
    <s v="SANTANDER"/>
    <m/>
    <m/>
    <s v="SIN RESPUESTA/ASOCIADO"/>
    <s v="Segmento 2. GC"/>
    <s v="8. Fórmula tarifaria Gestores Comunitarios"/>
    <m/>
    <m/>
    <m/>
    <m/>
  </r>
  <r>
    <n v="1250"/>
    <n v="35942"/>
    <x v="188"/>
    <s v="2026-02-23"/>
    <s v="Asociación Acueducto La Chicha de la Vereda Nemizaque ASOCHICHA"/>
    <s v="CHARAL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s v="Proyecto de Resolución"/>
    <s v="SIN CLASIFICAR"/>
    <s v="Asociación Acueducto La Chicha de la Vereda Nemizaque ASOCHICHA "/>
    <s v="hugoquirog@hotmail.com"/>
    <m/>
    <m/>
    <m/>
    <x v="248"/>
    <m/>
    <m/>
    <m/>
    <s v="SANTANDER"/>
    <m/>
    <m/>
    <s v="SIN RESPUESTA/ASOCIADO"/>
    <s v="Segmento 2. GC"/>
    <s v="1. Marco institucional, normativo y regulatorio"/>
    <m/>
    <m/>
    <m/>
    <m/>
  </r>
  <r>
    <n v="1251"/>
    <n v="35897"/>
    <x v="189"/>
    <s v="2026-02-23"/>
    <s v="ASOCIACION GESTORA COMUNITARIA DEL APROVISIONAMIENTO DE AGUA DE LA VEREDA EL DIAMANTE"/>
    <s v="RESTREPO"/>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24"/>
    <m/>
    <m/>
    <m/>
    <s v="VALLE DEL CAUCA"/>
    <m/>
    <m/>
    <s v="SIN RESPUESTA/ASOCIADO"/>
    <s v="Segmento 2. GC"/>
    <s v="1. Marco institucional, normativo y regulatorio"/>
    <m/>
    <m/>
    <m/>
    <m/>
  </r>
  <r>
    <n v="1252"/>
    <n v="35898"/>
    <x v="189"/>
    <s v="2026-02-23"/>
    <s v="ASOCIACION GESTORA COMUNITARIA DEL APROVISIONAMIENTO DE AGUA DE LA VEREDA EL DIAMANTE"/>
    <s v="RESTREPO"/>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25"/>
    <m/>
    <m/>
    <m/>
    <s v="VALLE DEL CAUCA"/>
    <m/>
    <m/>
    <s v="SIN RESPUESTA/ASOCIADO"/>
    <s v="Segmento 2. GC"/>
    <s v="1. Marco institucional, normativo y regulatorio"/>
    <m/>
    <m/>
    <m/>
    <m/>
  </r>
  <r>
    <n v="1253"/>
    <n v="35899"/>
    <x v="189"/>
    <s v="2026-02-23"/>
    <s v="ASOCIACION GESTORA COMUNITARIA DEL APROVISIONAMIENTO DE AGUA DE LA VEREDA EL DIAMANTE"/>
    <s v="RESTREPO"/>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26"/>
    <m/>
    <m/>
    <m/>
    <s v="VALLE DEL CAUCA"/>
    <m/>
    <m/>
    <s v="SIN RESPUESTA/ASOCIADO"/>
    <s v="Segmento 2. GC"/>
    <s v="1. Marco institucional, normativo y regulatorio"/>
    <m/>
    <m/>
    <m/>
    <m/>
  </r>
  <r>
    <n v="1254"/>
    <n v="35900"/>
    <x v="189"/>
    <s v="2026-02-23"/>
    <s v="ASOCIACION GESTORA COMUNITARIA DEL APROVISIONAMIENTO DE AGUA DE LA VEREDA EL DIAMANTE"/>
    <s v="RESTREPO"/>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27"/>
    <m/>
    <m/>
    <m/>
    <s v="VALLE DEL CAUCA"/>
    <m/>
    <m/>
    <s v="SIN RESPUESTA/ASOCIADO"/>
    <s v="Segmento 2. GC"/>
    <s v="1. Marco institucional, normativo y regulatorio"/>
    <m/>
    <m/>
    <m/>
    <m/>
  </r>
  <r>
    <n v="1255"/>
    <n v="35901"/>
    <x v="189"/>
    <s v="2026-02-23"/>
    <s v="ASOCIACION GESTORA COMUNITARIA DEL APROVISIONAMIENTO DE AGUA DE LA VEREDA EL DIAMANTE"/>
    <s v="RESTREPO"/>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28"/>
    <m/>
    <m/>
    <m/>
    <s v="VALLE DEL CAUCA"/>
    <m/>
    <m/>
    <s v="SIN RESPUESTA/ASOCIADO"/>
    <s v="Segmento 2. GC"/>
    <s v="1. Marco institucional, normativo y regulatorio"/>
    <m/>
    <m/>
    <m/>
    <m/>
  </r>
  <r>
    <n v="1256"/>
    <n v="35903"/>
    <x v="189"/>
    <s v="2026-02-23"/>
    <s v="ASOCIACION GESTORA COMUNITARIA DEL APROVISIONAMIENTO DE AGUA DE LA VEREDA EL DIAMANTE"/>
    <s v="RESTREPO"/>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0"/>
    <m/>
    <m/>
    <m/>
    <s v="VALLE DEL CAUCA"/>
    <m/>
    <m/>
    <s v="SIN RESPUESTA/ASOCIADO"/>
    <s v="Segmento 2. GC"/>
    <s v="1. Marco institucional, normativo y regulatorio"/>
    <m/>
    <m/>
    <m/>
    <m/>
  </r>
  <r>
    <n v="1257"/>
    <n v="35904"/>
    <x v="189"/>
    <s v="2026-02-23"/>
    <s v="ASOCIACION GESTORA COMUNITARIA DEL APROVISIONAMIENTO DE AGUA DE LA VEREDA EL DIAMANTE"/>
    <s v="RESTREPO"/>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1"/>
    <m/>
    <m/>
    <m/>
    <s v="VALLE DEL CAUCA"/>
    <m/>
    <m/>
    <s v="SIN RESPUESTA/ASOCIADO"/>
    <s v="Segmento 2. GC"/>
    <s v="1. Marco institucional, normativo y regulatorio"/>
    <m/>
    <m/>
    <m/>
    <m/>
  </r>
  <r>
    <n v="1258"/>
    <n v="35905"/>
    <x v="189"/>
    <s v="2026-02-23"/>
    <s v="ASOCIACION GESTORA COMUNITARIA DEL APROVISIONAMIENTO DE AGUA DE LA VEREDA EL DIAMANTE"/>
    <s v="RESTREPO"/>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2"/>
    <m/>
    <m/>
    <m/>
    <s v="VALLE DEL CAUCA"/>
    <m/>
    <m/>
    <s v="SIN RESPUESTA/ASOCIADO"/>
    <s v="Segmento 2. GC"/>
    <s v="1. Marco institucional, normativo y regulatorio"/>
    <m/>
    <m/>
    <m/>
    <m/>
  </r>
  <r>
    <n v="1259"/>
    <n v="35906"/>
    <x v="189"/>
    <s v="2026-02-23"/>
    <s v="ASOCIACION GESTORA COMUNITARIA DEL APROVISIONAMIENTO DE AGUA DE LA VEREDA EL DIAMANTE"/>
    <s v="RESTREPO"/>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3"/>
    <m/>
    <m/>
    <m/>
    <s v="VALLE DEL CAUCA"/>
    <m/>
    <m/>
    <s v="SIN RESPUESTA/ASOCIADO"/>
    <s v="Segmento 2. GC"/>
    <s v="1. Marco institucional, normativo y regulatorio"/>
    <m/>
    <m/>
    <m/>
    <m/>
  </r>
  <r>
    <n v="1260"/>
    <n v="35907"/>
    <x v="189"/>
    <s v="2026-02-23"/>
    <s v="ASOCIACION GESTORA COMUNITARIA DEL APROVISIONAMIENTO DE AGUA DE LA VEREDA EL DIAMANTE"/>
    <s v="RESTREPO"/>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4"/>
    <m/>
    <m/>
    <m/>
    <s v="VALLE DEL CAUCA"/>
    <m/>
    <m/>
    <s v="SIN RESPUESTA/ASOCIADO"/>
    <s v="Segmento 2. GC"/>
    <s v="3. Estándares de prestación del servicio"/>
    <m/>
    <m/>
    <m/>
    <m/>
  </r>
  <r>
    <n v="1261"/>
    <n v="35908"/>
    <x v="189"/>
    <s v="2026-02-23"/>
    <s v="ASOCIACION GESTORA COMUNITARIA DEL APROVISIONAMIENTO DE AGUA DE LA VEREDA EL DIAMANTE"/>
    <s v="RESTREPO"/>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5"/>
    <m/>
    <m/>
    <m/>
    <s v="VALLE DEL CAUCA"/>
    <m/>
    <m/>
    <s v="SIN RESPUESTA/ASOCIADO"/>
    <s v="Segmento 2. GC"/>
    <s v="8. Fórmula tarifaria Gestores Comunitarios"/>
    <m/>
    <m/>
    <m/>
    <m/>
  </r>
  <r>
    <n v="1262"/>
    <n v="35902"/>
    <x v="189"/>
    <s v="2026-02-23"/>
    <s v="ASOCIACION GESTORA COMUNITARIA DEL APROVISIONAMIENTO DE AGUA DE LA VEREDA EL DIAMANTE"/>
    <s v="RESTREPO"/>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29"/>
    <m/>
    <m/>
    <m/>
    <s v="VALLE DEL CAUCA"/>
    <m/>
    <m/>
    <s v="SIN RESPUESTA/ASOCIADO"/>
    <s v="Segmento 2. GC"/>
    <s v="1. Marco institucional, normativo y regulatorio"/>
    <m/>
    <m/>
    <m/>
    <m/>
  </r>
  <r>
    <n v="1263"/>
    <n v="35909"/>
    <x v="189"/>
    <s v="2026-02-23"/>
    <s v="ASOCIACION GESTORA COMUNITARIA DEL APROVISIONAMIENTO DE AGUA DE LA VEREDA EL DIAMANTE"/>
    <s v="RESTREPO"/>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6"/>
    <m/>
    <m/>
    <m/>
    <s v="VALLE DEL CAUCA"/>
    <m/>
    <m/>
    <s v="SIN RESPUESTA/ASOCIADO"/>
    <s v="Segmento 2. GC"/>
    <s v="8. Fórmula tarifaria Gestores Comunitarios"/>
    <m/>
    <m/>
    <m/>
    <m/>
  </r>
  <r>
    <n v="1264"/>
    <n v="35910"/>
    <x v="189"/>
    <s v="2026-02-23"/>
    <s v="ASOCIACION GESTORA COMUNITARIA DEL APROVISIONAMIENTO DE AGUA DE LA VEREDA EL DIAMANTE"/>
    <s v="RESTREPO"/>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7"/>
    <m/>
    <m/>
    <m/>
    <s v="VALLE DEL CAUCA"/>
    <m/>
    <m/>
    <s v="SIN RESPUESTA/ASOCIADO"/>
    <s v="Segmento 2. GC"/>
    <s v="8. Fórmula tarifaria Gestores Comunitarios"/>
    <m/>
    <m/>
    <m/>
    <m/>
  </r>
  <r>
    <n v="1265"/>
    <n v="35911"/>
    <x v="189"/>
    <s v="2026-02-23"/>
    <s v="ASOCIACION GESTORA COMUNITARIA DEL APROVISIONAMIENTO DE AGUA DE LA VEREDA EL DIAMANTE"/>
    <s v="RESTREPO"/>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8"/>
    <m/>
    <m/>
    <m/>
    <s v="VALLE DEL CAUCA"/>
    <m/>
    <m/>
    <s v="SIN RESPUESTA/ASOCIADO"/>
    <s v="Segmento 2. GC"/>
    <s v="1. Marco institucional, normativo y regulatorio"/>
    <m/>
    <m/>
    <m/>
    <m/>
  </r>
  <r>
    <n v="1266"/>
    <n v="35912"/>
    <x v="189"/>
    <s v="2026-02-23"/>
    <s v="ASOCIACION GESTORA COMUNITARIA DEL APROVISIONAMIENTO DE AGUA DE LA VEREDA EL DIAMANTE"/>
    <s v="RESTREPO"/>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39"/>
    <m/>
    <m/>
    <m/>
    <s v="VALLE DEL CAUCA"/>
    <m/>
    <m/>
    <s v="SIN RESPUESTA/ASOCIADO"/>
    <s v="Segmento 2. GC"/>
    <s v="8. Fórmula tarifaria Gestores Comunitarios"/>
    <m/>
    <m/>
    <m/>
    <m/>
  </r>
  <r>
    <n v="1267"/>
    <n v="35913"/>
    <x v="189"/>
    <s v="2026-02-23"/>
    <s v="ASOCIACION GESTORA COMUNITARIA DEL APROVISIONAMIENTO DE AGUA DE LA VEREDA EL DIAMANTE"/>
    <s v="RESTREPO"/>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40"/>
    <m/>
    <m/>
    <m/>
    <s v="VALLE DEL CAUCA"/>
    <m/>
    <m/>
    <s v="SIN RESPUESTA/ASOCIADO"/>
    <s v="Segmento 2. GC"/>
    <s v="8. Fórmula tarifaria Gestores Comunitarios"/>
    <m/>
    <m/>
    <m/>
    <m/>
  </r>
  <r>
    <n v="1268"/>
    <n v="35914"/>
    <x v="189"/>
    <s v="2026-02-23"/>
    <s v="ASOCIACION GESTORA COMUNITARIA DEL APROVISIONAMIENTO DE AGUA DE LA VEREDA EL DIAMANTE"/>
    <s v="RESTREPO"/>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41"/>
    <m/>
    <m/>
    <m/>
    <s v="VALLE DEL CAUCA"/>
    <m/>
    <m/>
    <s v="SIN RESPUESTA/ASOCIADO"/>
    <s v="Segmento 2. GC"/>
    <s v="2. Aspectos generales"/>
    <m/>
    <m/>
    <m/>
    <m/>
  </r>
  <r>
    <n v="1269"/>
    <n v="35915"/>
    <x v="189"/>
    <s v="2026-02-23"/>
    <s v="ASOCIACION GESTORA COMUNITARIA DEL APROVISIONAMIENTO DE AGUA DE LA VEREDA EL DIAMANTE"/>
    <s v="RESTREPO"/>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42"/>
    <m/>
    <m/>
    <m/>
    <s v="VALLE DEL CAUCA"/>
    <m/>
    <m/>
    <s v="SIN RESPUESTA/ASOCIADO"/>
    <s v="Segmento 2. GC"/>
    <s v="2. Aspectos generales"/>
    <m/>
    <m/>
    <m/>
    <m/>
  </r>
  <r>
    <n v="1270"/>
    <n v="35916"/>
    <x v="189"/>
    <s v="2026-02-23"/>
    <s v="ASOCIACION GESTORA COMUNITARIA DEL APROVISIONAMIENTO DE AGUA DE LA VEREDA EL DIAMANTE"/>
    <s v="RESTREPO"/>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43"/>
    <m/>
    <m/>
    <m/>
    <s v="VALLE DEL CAUCA"/>
    <m/>
    <m/>
    <s v="SIN RESPUESTA/ASOCIADO"/>
    <s v="Segmento 1. Otros"/>
    <s v="2. Aspectos generales"/>
    <m/>
    <m/>
    <m/>
    <m/>
  </r>
  <r>
    <n v="1271"/>
    <n v="35917"/>
    <x v="189"/>
    <s v="2026-02-23"/>
    <s v="ASOCIACION GESTORA COMUNITARIA DEL APROVISIONAMIENTO DE AGUA DE LA VEREDA EL DIAMANTE"/>
    <s v="RESTREPO"/>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s v="Proyecto de Resolución"/>
    <s v="SIN CLASIFICAR"/>
    <s v="ASOCIACION GESTORA COMUNITARIA DEL APROVISIONAMIENTO DE AGUA DE LA VEREDA EL DIAMANTE "/>
    <s v="pepocardona@hotmail.com"/>
    <m/>
    <m/>
    <m/>
    <x v="248"/>
    <m/>
    <m/>
    <m/>
    <s v="VALLE DEL CAUCA"/>
    <m/>
    <m/>
    <s v="SIN RESPUESTA/ASOCIADO"/>
    <s v="Segmento 2. GC"/>
    <s v="1. Marco institucional, normativo y regulatorio"/>
    <m/>
    <m/>
    <m/>
    <m/>
  </r>
  <r>
    <n v="1272"/>
    <n v="37664"/>
    <x v="189"/>
    <s v="2026-02-23"/>
    <s v="ASOCIACION GESTORA COMUNITARIA DEL APROVISIONAMIENTO DE AGUA DE LA VEREDA EL DIAMANTE"/>
    <s v="RESTREPO"/>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m/>
    <s v="SIN CLASIFICAR"/>
    <s v="ASOCIACION GESTORA COMUNITARIA DEL APROVISIONAMIENTO DE AGUA DE LA VEREDA EL DIAMANTE "/>
    <s v="pepocardona@hotmail.com"/>
    <m/>
    <m/>
    <m/>
    <x v="244"/>
    <m/>
    <m/>
    <m/>
    <s v="VALLE DEL CAUCA"/>
    <m/>
    <m/>
    <s v="SIN RESPUESTA/ASOCIADO"/>
    <s v="Segmento 2. GC"/>
    <s v="3. Estándares de prestación del servicio"/>
    <m/>
    <m/>
    <m/>
    <m/>
  </r>
  <r>
    <n v="1273"/>
    <n v="37665"/>
    <x v="189"/>
    <s v="2026-02-23"/>
    <s v="ASOCIACION GESTORA COMUNITARIA DEL APROVISIONAMIENTO DE AGUA DE LA VEREDA EL DIAMANTE"/>
    <s v="RESTREPO"/>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m/>
    <s v="SIN CLASIFICAR"/>
    <s v="ASOCIACION GESTORA COMUNITARIA DEL APROVISIONAMIENTO DE AGUA DE LA VEREDA EL DIAMANTE "/>
    <s v="pepocardona@hotmail.com"/>
    <m/>
    <m/>
    <m/>
    <x v="245"/>
    <m/>
    <m/>
    <m/>
    <s v="VALLE DEL CAUCA"/>
    <m/>
    <m/>
    <s v="SIN RESPUESTA/ASOCIADO"/>
    <s v="Segmento 2. GC"/>
    <s v="3. Estándares de prestación del servicio"/>
    <m/>
    <m/>
    <m/>
    <m/>
  </r>
  <r>
    <n v="1274"/>
    <n v="37666"/>
    <x v="189"/>
    <s v="2026-02-23"/>
    <s v="ASOCIACION GESTORA COMUNITARIA DEL APROVISIONAMIENTO DE AGUA DE LA VEREDA EL DIAMANTE"/>
    <s v="RESTREPO"/>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m/>
    <s v="SIN CLASIFICAR"/>
    <s v="ASOCIACION GESTORA COMUNITARIA DEL APROVISIONAMIENTO DE AGUA DE LA VEREDA EL DIAMANTE "/>
    <s v="pepocardona@hotmail.com"/>
    <m/>
    <m/>
    <m/>
    <x v="246"/>
    <m/>
    <m/>
    <m/>
    <s v="VALLE DEL CAUCA"/>
    <m/>
    <m/>
    <s v="SIN RESPUESTA/ASOCIADO"/>
    <s v="Segmento 2. GC"/>
    <s v="3. Estándares de prestación del servicio"/>
    <m/>
    <m/>
    <m/>
    <m/>
  </r>
  <r>
    <n v="1275"/>
    <n v="37667"/>
    <x v="189"/>
    <s v="2026-02-23"/>
    <s v="ASOCIACION GESTORA COMUNITARIA DEL APROVISIONAMIENTO DE AGUA DE LA VEREDA EL DIAMANTE"/>
    <s v="RESTREPO"/>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m/>
    <s v="SIN CLASIFICAR"/>
    <s v="ASOCIACION GESTORA COMUNITARIA DEL APROVISIONAMIENTO DE AGUA DE LA VEREDA EL DIAMANTE "/>
    <s v="pepocardona@hotmail.com"/>
    <m/>
    <m/>
    <m/>
    <x v="247"/>
    <m/>
    <m/>
    <m/>
    <s v="VALLE DEL CAUCA"/>
    <m/>
    <m/>
    <s v="SIN RESPUESTA/ASOCIADO"/>
    <s v="Segmento 2. GC"/>
    <s v="8. Fórmula tarifaria Gestores Comunitarios"/>
    <m/>
    <m/>
    <m/>
    <m/>
  </r>
  <r>
    <n v="1276"/>
    <n v="35891"/>
    <x v="190"/>
    <s v="2026-02-23"/>
    <s v="EMPRESA MUNICIPAL DE SERVICIOS PÚBLICOS DOMICILIARIOS DE VELÉZ ¿ EMPREVEL E.S.P."/>
    <s v="VELEZ"/>
    <s v="Desconocido"/>
    <s v="COMENTARIOS ARTÍCULO 2.1.1.1.1.7. INICIO DE APLICACIÓN DE LA METODOLOGÍA TARIFARIA: Como se advierte en el anterior artículo, se deberá aplicar los resultantes de la aplicación de las fórmulas tarifarias. Es entendible pero en este contexto se deberá reconocer la autonomía de la entidad territorial local al respecto del artículo 1.2.1 de la Resolución CRA 943 de 2021. Así las cosas, dentro del régimen de libertad regulada adoptado por la CRA para los servicios públicos domiciliarios de acueducto y alcantarillado, las tarifas son determinadas por las entidades tarifarias locales, bajo su responsabilidad más allá de aplicar una metodología es aplicar unas tarifas socialmente sostenibles que no vayan en contravía de su viabilidad financiera. Las entidades intervenidas, tienen principalmente dificultades financieras que exigen políticas de extrema austeridad en el gasto y en los costos que puede resultar, en el corto plazo, una medida orientada al control financiero y a la contención del déficit operativo. Sin embargo, cuando dicha austeridad trasciende el ámbito de la eficiencia y se convierte en una restricción estructural del funcionamiento empresarial, puede generar efectos adversos sobre la capacidad técnica, operativa y administrativa del prestador."/>
    <s v="Mail"/>
    <s v="Sugerencia"/>
    <x v="10"/>
    <m/>
    <m/>
    <s v="PARTICIPACION CIUDADANA PROYECTO DE RESOLUCION Y DOCUMENTO DE TRABAJO NMT ACUEDUCTO Y ALCANTARILLADO PEQUEÑOS PRESTADORES"/>
    <s v="Proyecto de Resolución"/>
    <s v="SIN CLASIFICAR"/>
    <s v="EMPRESA MUNICIPAL DE SERVICIOS PÚBLICOS DOMICILIARIOS DE VELÉZ ¿ EMPREVEL E.S.P. "/>
    <s v="agente.supervelez@gmail.com"/>
    <m/>
    <m/>
    <m/>
    <x v="469"/>
    <m/>
    <m/>
    <m/>
    <s v="SANTANDER"/>
    <m/>
    <m/>
    <s v="SIN RESPUESTA/ASOCIADO"/>
    <s v="General"/>
    <s v="2. Aspectos generales"/>
    <s v="Medio"/>
    <m/>
    <m/>
    <m/>
  </r>
  <r>
    <n v="1277"/>
    <n v="35892"/>
    <x v="190"/>
    <s v="2026-02-23"/>
    <s v="EMPRESA MUNICIPAL DE SERVICIOS PÚBLICOS DOMICILIARIOS DE VELÉZ ¿ EMPREVEL E.S.P."/>
    <s v="VELEZ"/>
    <s v="Desconocido"/>
    <s v="Una empresa con dificultades financieras ajusta al máximo sus gastos, reduce inversiones, posterga mantenimiento y limita la contratación de personal técnico especializado; posteriormente, al definirse la tarifa con base en esos mismos estados financieros restringidos, se consolida una estructura de ingresos que no genera la holgura financiera suficiente para revertir la situación. La consecuencia es una persistente limitación en la capacidad técnica institucional, que impacta la calidad del servicio, la continuidad, la reposición de activos y el cumplimiento oportuno de obligaciones contractuales, regulatorias y ambientales. En este contexto, resulta fundamental incorporar medidas de diferenciación en la implementación de los marcos tarifarios, para las entidades que cuentan con esta condición de intervención, en los que se impulse la eficiencia en busca de optimizar recursos manteniendo estándares adecuados de prestación y no vincular la austeridad excesiva, que puede comprometer la sostenibilidad del sistema."/>
    <s v="Mail"/>
    <s v="Sugerencia"/>
    <x v="40"/>
    <m/>
    <m/>
    <s v="PARTICIPACION CIUDADANA PROYECTO DE RESOLUCION Y DOCUMENTO DE TRABAJO NMT ACUEDUCTO Y ALCANTARILLADO PEQUEÑOS PRESTADORES"/>
    <s v="Proyecto de Resolución"/>
    <s v="SIN CLASIFICAR"/>
    <s v="EMPRESA MUNICIPAL DE SERVICIOS PÚBLICOS DOMICILIARIOS DE VELÉZ ¿ EMPREVEL E.S.P. "/>
    <s v="agente.supervelez@gmail.com"/>
    <m/>
    <m/>
    <m/>
    <x v="470"/>
    <m/>
    <m/>
    <m/>
    <s v="SANTANDER"/>
    <m/>
    <m/>
    <s v="SIN RESPUESTA/ASOCIADO"/>
    <s v="General"/>
    <s v="2. Aspectos generales"/>
    <s v="Alto"/>
    <m/>
    <m/>
    <m/>
  </r>
  <r>
    <n v="1278"/>
    <n v="35893"/>
    <x v="190"/>
    <s v="2026-02-23"/>
    <s v="EMPRESA MUNICIPAL DE SERVICIOS PÚBLICOS DOMICILIARIOS DE VELÉZ ¿ EMPREVEL E.S.P."/>
    <s v="VELEZ"/>
    <s v="Desconocido"/>
    <s v="Para garantizar la viabilidad a mediano y largo plazo, el prestador requiere un equilibrio financiero que le permita no solo cubrir sus costos actuales, sino también fortalecer su capacidad técnica y asegurar la prestación continua y de calidad de los servicios públicos a su cargo, no solo en materia de inversión sino en la mejora de su equipo de trabajo con la contratación de personal especializado con salarios justos, mejores materiales e insumos, así como mayor capacidad operativa con el fortalecimiento de la mano de obra. El limitar la aplicación de la metodología a los resultados obtenidos con la aplicación de la formulación propuesta por esta Comisión, restringe la autonomía tarifaria local de definir sus tarifas, lo anterior significa que debería ser de manera indicativa para definir los costos de referencia a aplicar, incluyendo por ejemplo, una tarifa o un costo techo de referencia con base en la gestión de empresas que realmente son eficientes en el país, como lo proponen las metodologías tarifarias del servicio de aseo."/>
    <s v="Mail"/>
    <s v="Sugerencia"/>
    <x v="10"/>
    <m/>
    <m/>
    <s v="PARTICIPACION CIUDADANA PROYECTO DE RESOLUCION Y DOCUMENTO DE TRABAJO NMT ACUEDUCTO Y ALCANTARILLADO PEQUEÑOS PRESTADORES"/>
    <s v="Proyecto de Resolución"/>
    <s v="SIN CLASIFICAR"/>
    <s v="EMPRESA MUNICIPAL DE SERVICIOS PÚBLICOS DOMICILIARIOS DE VELÉZ ¿ EMPREVEL E.S.P. "/>
    <s v="agente.supervelez@gmail.com"/>
    <m/>
    <m/>
    <m/>
    <x v="471"/>
    <m/>
    <m/>
    <m/>
    <s v="SANTANDER"/>
    <m/>
    <m/>
    <s v="SIN RESPUESTA/ASOCIADO"/>
    <s v="General"/>
    <s v="2. Aspectos generales"/>
    <s v="Medio"/>
    <m/>
    <m/>
    <m/>
  </r>
  <r>
    <n v="1279"/>
    <n v="35894"/>
    <x v="190"/>
    <s v="2026-02-23"/>
    <s v="EMPRESA MUNICIPAL DE SERVICIOS PÚBLICOS DOMICILIARIOS DE VELÉZ ¿ EMPREVEL E.S.P."/>
    <s v="VELEZ"/>
    <s v="Desconocido"/>
    <s v="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árrafo anterior ya que inicialmente afirma: El periodo de aplicación de las fórmulas del presente TÍTULO corresponderá al periodo comprendido entre el primero (1) de julio y el treinta y uno (31) de diciembre de 2026 pero a su vez dice  la implementación comenzará a aplicar a partir del primero (1) de enero de 2027 el cual corresponderá al primer año tarifario"/>
    <s v="Mail"/>
    <s v="Sugerencia"/>
    <x v="24"/>
    <m/>
    <m/>
    <s v="PARTICIPACION CIUDADANA PROYECTO DE RESOLUCION Y DOCUMENTO DE TRABAJO NMT ACUEDUCTO Y ALCANTARILLADO PEQUEÑOS PRESTADORES"/>
    <s v="Proyecto de Resolución"/>
    <s v="SIN CLASIFICAR"/>
    <s v="EMPRESA MUNICIPAL DE SERVICIOS PÚBLICOS DOMICILIARIOS DE VELÉZ ¿ EMPREVEL E.S.P. "/>
    <s v="agente.supervelez@gmail.com"/>
    <m/>
    <m/>
    <m/>
    <x v="438"/>
    <m/>
    <m/>
    <m/>
    <s v="SANTANDER"/>
    <m/>
    <m/>
    <s v="SIN RESPUESTA/ASOCIADO"/>
    <s v="General"/>
    <s v="1. Marco institucional, normativo y regulatorio"/>
    <s v="Bajo"/>
    <m/>
    <m/>
    <m/>
  </r>
  <r>
    <n v="1280"/>
    <n v="35895"/>
    <x v="190"/>
    <s v="2026-02-23"/>
    <s v="EMPRESA MUNICIPAL DE SERVICIOS PÚBLICOS DOMICILIARIOS DE VELÉZ ¿ EMPREVEL E.S.P."/>
    <s v="VELEZ"/>
    <s v="Desconocido"/>
    <s v="Se debería otorgar un periodo de transición superior a un año para aplicación de la fórmula tarifaria correspondiente."/>
    <s v="Mail"/>
    <s v="Sugerencia"/>
    <x v="10"/>
    <m/>
    <m/>
    <s v="PARTICIPACION CIUDADANA PROYECTO DE RESOLUCION Y DOCUMENTO DE TRABAJO NMT ACUEDUCTO Y ALCANTARILLADO PEQUEÑOS PRESTADORES"/>
    <s v="Proyecto de Resolución"/>
    <s v="SIN CLASIFICAR"/>
    <s v="EMPRESA MUNICIPAL DE SERVICIOS PÚBLICOS DOMICILIARIOS DE VELÉZ ¿ EMPREVEL E.S.P. "/>
    <s v="agente.supervelez@gmail.com"/>
    <m/>
    <m/>
    <m/>
    <x v="453"/>
    <m/>
    <m/>
    <m/>
    <s v="SANTANDER"/>
    <m/>
    <m/>
    <s v="SIN RESPUESTA/ASOCIADO"/>
    <s v="General"/>
    <s v="2. Aspectos generales"/>
    <s v="Medio"/>
    <m/>
    <m/>
    <m/>
  </r>
  <r>
    <n v="1281"/>
    <n v="35896"/>
    <x v="190"/>
    <s v="2026-02-23"/>
    <s v="EMPRESA MUNICIPAL DE SERVICIOS PÚBLICOS DOMICILIARIOS DE VELÉZ ¿ EMPREVEL E.S.P."/>
    <s v="VELEZ"/>
    <s v="Desconocido"/>
    <s v="Podrán incluirse las inversiones que estén dirigidas a la reducción de pérdidas técnicas. En caso que se presente se debería admitir la adquisición de micromedidores como inversión (sin cobro a los usuarios) para reducir si es el caso los índices de pérdidas."/>
    <s v="Mail"/>
    <s v="Sugerencia"/>
    <x v="0"/>
    <m/>
    <m/>
    <s v="PARTICIPACION CIUDADANA PROYECTO DE RESOLUCION Y DOCUMENTO DE TRABAJO NMT ACUEDUCTO Y ALCANTARILLADO PEQUEÑOS PRESTADORES"/>
    <s v="Proyecto de Resolución"/>
    <s v="SIN CLASIFICAR"/>
    <s v="EMPRESA MUNICIPAL DE SERVICIOS PÚBLICOS DOMICILIARIOS DE VELÉZ ¿ EMPREVEL E.S.P. "/>
    <s v="agente.supervelez@gmail.com"/>
    <m/>
    <m/>
    <m/>
    <x v="472"/>
    <m/>
    <m/>
    <m/>
    <s v="SANTANDER"/>
    <m/>
    <m/>
    <s v="SIN RESPUESTA/ASOCIADO"/>
    <s v="Segmento 1. Otros"/>
    <s v="6. Segmento 1 - CMI"/>
    <s v="Medio"/>
    <m/>
    <m/>
    <m/>
  </r>
  <r>
    <n v="1282"/>
    <n v="37471"/>
    <x v="190"/>
    <s v="2026-02-23"/>
    <s v="EMPRESA MUNICIPAL DE SERVICIOS PÚBLICOS DOMICILIARIOS DE VELÉZ ¿ EMPREVEL E.S.P."/>
    <s v="VELEZ"/>
    <s v="Desconocido"/>
    <s v="En los servicios públicos domiciliarios de acueducto y alcantarillado, la estructura tarifaria se fundamenta en la información financiera y técnica reportada por la empresa. En consecuencia, los estados financieros no solo reflejan la realidad económica de la entidad, sino que constituyen el principal insumo para la determinación de los costos eficientes que serán reconocidos vía tarifa. Si la empresa atraviesa una situación financiera compleja ¿caracterizada por insuficiencia de ingresos, rezagos en inversión, deterioro de infraestructura o acumulación de pasivos¿ dicha condición se proyecta en la base tarifaria y limita el margen de recuperación de costos necesarios para fortalecer la operación."/>
    <s v="Mail"/>
    <s v="Sugerencia"/>
    <x v="10"/>
    <m/>
    <m/>
    <s v="PARTICIPACION CIUDADANA PROYECTO DE RESOLUCION Y DOCUMENTO DE TRABAJO NMT ACUEDUCTO Y ALCANTARILLADO PEQUEÑOS PRESTADORES"/>
    <m/>
    <s v="SIN CLASIFICAR"/>
    <s v="EMPRESA MUNICIPAL DE SERVICIOS PÚBLICOS DOMICILIARIOS DE VELÉZ ¿ EMPREVEL E.S.P. "/>
    <s v="agente.supervelez@gmail.com"/>
    <m/>
    <m/>
    <m/>
    <x v="473"/>
    <m/>
    <m/>
    <m/>
    <s v="SANTANDER"/>
    <m/>
    <m/>
    <s v="SIN RESPUESTA/ASOCIADO"/>
    <s v="General"/>
    <s v="2. Aspectos generales"/>
    <s v="Medio"/>
    <m/>
    <m/>
    <m/>
  </r>
  <r>
    <n v="1283"/>
    <n v="37472"/>
    <x v="190"/>
    <s v="2026-02-23"/>
    <s v="EMPRESA MUNICIPAL DE SERVICIOS PÚBLICOS DOMICILIARIOS DE VELÉZ ¿ EMPREVEL E.S.P."/>
    <s v="VELEZ"/>
    <s v="Desconocido"/>
    <s v="COMENTARIOS ARTÍCULO 2.1.1.1.5.3. REPORTE DE INFORMACIÓN.  . Respecto al reporte de información se solicita respetuosamente exista mayor coordinación con la superintendencia ya que inmediatamente se expedida la nueva metodología se habiliten en el SUI los módulos, formularios cargues masivos, con el propósito de advertir con anticipación posibles inconsistencias fallas o inconvenientes en la aplicación de la nueva metodología propuesta por esta comisión."/>
    <s v="Mail"/>
    <s v="Sugerencia"/>
    <x v="36"/>
    <m/>
    <m/>
    <s v="PARTICIPACION CIUDADANA PROYECTO DE RESOLUCION Y DOCUMENTO DE TRABAJO NMT ACUEDUCTO Y ALCANTARILLADO PEQUEÑOS PRESTADORES"/>
    <m/>
    <s v="SIN CLASIFICAR"/>
    <s v="EMPRESA MUNICIPAL DE SERVICIOS PÚBLICOS DOMICILIARIOS DE VELÉZ ¿ EMPREVEL E.S.P. "/>
    <s v="agente.supervelez@gmail.com"/>
    <m/>
    <m/>
    <m/>
    <x v="435"/>
    <m/>
    <m/>
    <m/>
    <s v="SANTANDER"/>
    <m/>
    <m/>
    <s v="SIN RESPUESTA/ASOCIADO"/>
    <s v="General"/>
    <s v="2. Aspectos generales"/>
    <s v="Bajo"/>
    <m/>
    <m/>
    <m/>
  </r>
  <r>
    <n v="1284"/>
    <n v="37473"/>
    <x v="190"/>
    <s v="2026-02-23"/>
    <s v="EMPRESA MUNICIPAL DE SERVICIOS PÚBLICOS DOMICILIARIOS DE VELÉZ ¿ EMPREVEL E.S.P."/>
    <s v="VELEZ"/>
    <s v="Desconocido"/>
    <s v="COMENTARIOS ARTÍCULO 2.1.1.1.1.7. INICIO DE APLICACIÓN DE LA METODOLOGÍA TARIFARIA. Teniendo presente que el marco metodológico de la Resolución CRA 825/2017 efecto de cierre de POIR se cierra en junio del 2028 será necesario para el cumplimiento de lo referido en ARTÍCULO 2.1.1.1.1.7 se tenga previsto en el texto que la transición debe contemplar en especial ya que criterios claros respecto al CMI, específicamente al diagnóstico inicial y cierre de inversiones en seguimiento de metas tarifarias para cumplimiento del IUS de segmento, de sus metas definidas en su PGIR y sus compromisos particulares."/>
    <s v="Mail"/>
    <s v="Sugerencia"/>
    <x v="24"/>
    <m/>
    <m/>
    <s v="PARTICIPACION CIUDADANA PROYECTO DE RESOLUCION Y DOCUMENTO DE TRABAJO NMT ACUEDUCTO Y ALCANTARILLADO PEQUEÑOS PRESTADORES"/>
    <m/>
    <s v="SIN CLASIFICAR"/>
    <s v="EMPRESA MUNICIPAL DE SERVICIOS PÚBLICOS DOMICILIARIOS DE VELÉZ ¿ EMPREVEL E.S.P. "/>
    <s v="agente.supervelez@gmail.com"/>
    <m/>
    <m/>
    <m/>
    <x v="474"/>
    <m/>
    <m/>
    <m/>
    <s v="SANTANDER"/>
    <m/>
    <m/>
    <s v="SIN RESPUESTA/ASOCIADO"/>
    <s v="General"/>
    <s v="1. Marco institucional, normativo y regulatorio"/>
    <s v="Alto"/>
    <m/>
    <m/>
    <m/>
  </r>
  <r>
    <n v="1285"/>
    <n v="37474"/>
    <x v="190"/>
    <s v="2026-02-23"/>
    <s v="EMPRESA MUNICIPAL DE SERVICIOS PÚBLICOS DOMICILIARIOS DE VELÉZ ¿ EMPREVEL E.S.P."/>
    <s v="VELEZ"/>
    <s v="Desconocido"/>
    <s v="COMENTARIOS ARTÍCULO 2.1.1.1.2.1. DETERMINACIÓN DE LAS METAS PARA LOS ESTÁNDARES DEL SERVICIO PARA LAS PERSONAS PRESTADORAS DEL PRIMER SEGMENTO. Continuidad para el servicio público de acueducto: 97.26% de continuidad anual (Máximo 10 días sin servicio al año).. Respecto al estándar en el segmento de pequeños prestadores definir solo la días máximo al año sin servicio es muy ambiguo ya que pueden presentarse múltiples factores ajenos a la gestión de la empresa que superen este máximo de días sin servicio, la gestión de horas de suspensión en especial la variable ¿Hbt_i = Número de horas de suspensión¿, incluidas las programadas, las ocasionadas por mantenimientos preventivos y aquellas ocasionadas por circunstancias ajenas a la gestión del prestador, esta medición debería excluir fallas en la operación por cortes de energía, afectación de las fuentes, sequías, olas invernales, captación además de roturas de tuberías o fallas ocasionadas por terceros entre otras exclusiones."/>
    <s v="Mail"/>
    <s v="Sugerencia"/>
    <x v="1"/>
    <m/>
    <m/>
    <s v="PARTICIPACION CIUDADANA PROYECTO DE RESOLUCION Y DOCUMENTO DE TRABAJO NMT ACUEDUCTO Y ALCANTARILLADO PEQUEÑOS PRESTADORES"/>
    <m/>
    <s v="SIN CLASIFICAR"/>
    <s v="EMPRESA MUNICIPAL DE SERVICIOS PÚBLICOS DOMICILIARIOS DE VELÉZ ¿ EMPREVEL E.S.P. "/>
    <s v="agente.supervelez@gmail.com"/>
    <m/>
    <m/>
    <m/>
    <x v="475"/>
    <m/>
    <m/>
    <m/>
    <s v="SANTANDER"/>
    <m/>
    <m/>
    <s v="SIN RESPUESTA/ASOCIADO"/>
    <s v="Segmento 1. Otros"/>
    <s v="3. Estándares de prestación del servicio"/>
    <s v="Bajo"/>
    <m/>
    <m/>
    <m/>
  </r>
  <r>
    <n v="1286"/>
    <n v="37475"/>
    <x v="190"/>
    <s v="2026-02-23"/>
    <s v="EMPRESA MUNICIPAL DE SERVICIOS PÚBLICOS DOMICILIARIOS DE VELÉZ ¿ EMPREVEL E.S.P."/>
    <s v="VELEZ"/>
    <s v="Desconocido"/>
    <s v="COMENTARIOS ARTÍCULO 2.1.1.1.2.1. DETERMINACIÓN DE LAS METAS PARA LOS ESTÁNDARES DEL SERVICIO PARA LAS PERSONAS PRESTADORAS DEL PRIMER SEGMENTO. Debería considerar la transición en las mejoras del servicio que deben atravesar las empresas en situación de intervención, con una vigilancia diferencial en materia de seguimiento de indicadores con el apoyo de inversión requerida con el aporte de terceros."/>
    <s v="Mail"/>
    <s v="Sugerencia"/>
    <x v="20"/>
    <m/>
    <m/>
    <s v="PARTICIPACION CIUDADANA PROYECTO DE RESOLUCION Y DOCUMENTO DE TRABAJO NMT ACUEDUCTO Y ALCANTARILLADO PEQUEÑOS PRESTADORES"/>
    <m/>
    <s v="SIN CLASIFICAR"/>
    <s v="EMPRESA MUNICIPAL DE SERVICIOS PÚBLICOS DOMICILIARIOS DE VELÉZ ¿ EMPREVEL E.S.P. "/>
    <s v="agente.supervelez@gmail.com"/>
    <m/>
    <m/>
    <m/>
    <x v="476"/>
    <m/>
    <m/>
    <m/>
    <s v="SANTANDER"/>
    <m/>
    <m/>
    <s v="SIN RESPUESTA/ASOCIADO"/>
    <s v="Segmento 1. Otros"/>
    <s v="1. Marco institucional, normativo y regulatorio"/>
    <s v="Medio"/>
    <m/>
    <m/>
    <m/>
  </r>
  <r>
    <n v="1287"/>
    <n v="37476"/>
    <x v="190"/>
    <s v="2026-02-23"/>
    <s v="EMPRESA MUNICIPAL DE SERVICIOS PÚBLICOS DOMICILIARIOS DE VELÉZ ¿ EMPREVEL E.S.P."/>
    <s v="VELEZ"/>
    <s v="Desconocido"/>
    <s v="COMENTARIOS ARTÍCULO 2.1.1.1.2.2.1. COSTO MEDIO DE ADMINISTRACIÓN PARA LAS PERSONAS PRESTADORAS DEL PRIMER SEGMENTO. En la fórmula propuesta, se tiene la variable CA_i-2,acal: Costos administrativos totales, soportados en los estados financieros del año tarifario i-2, para cada servicio público domiciliario.. Al respecto es necesario que esta variable sea tomada más cerca del momento de aplicación, o sino del CA_i-1 de manera que se pueda reconocer muy pronto los costos incurridos asociados a los procesos inflacionarios y variables como incrementos de salario mínimo y de costos generales de administración (es por ejemplo el efecto del incremento en el 2026 del salario mínimo 23% se reconocería solo hasta el 2028 lo cual lesionaría a las empresas de manera inmediata)."/>
    <s v="Mail"/>
    <s v="Sugerencia"/>
    <x v="38"/>
    <m/>
    <m/>
    <s v="PARTICIPACION CIUDADANA PROYECTO DE RESOLUCION Y DOCUMENTO DE TRABAJO NMT ACUEDUCTO Y ALCANTARILLADO PEQUEÑOS PRESTADORES"/>
    <m/>
    <s v="SIN CLASIFICAR"/>
    <s v="EMPRESA MUNICIPAL DE SERVICIOS PÚBLICOS DOMICILIARIOS DE VELÉZ ¿ EMPREVEL E.S.P. "/>
    <s v="agente.supervelez@gmail.com"/>
    <m/>
    <m/>
    <m/>
    <x v="477"/>
    <m/>
    <m/>
    <m/>
    <s v="SANTANDER"/>
    <m/>
    <m/>
    <s v="SIN RESPUESTA/ASOCIADO"/>
    <s v="Segmento 1. Otros"/>
    <s v="4. Segmento 1 - CMA y  CMO"/>
    <s v="Alto"/>
    <m/>
    <m/>
    <m/>
  </r>
  <r>
    <n v="1288"/>
    <n v="37477"/>
    <x v="190"/>
    <s v="2026-02-23"/>
    <s v="EMPRESA MUNICIPAL DE SERVICIOS PÚBLICOS DOMICILIARIOS DE VELÉZ ¿ EMPREVEL E.S.P."/>
    <s v="VELEZ"/>
    <s v="Desconocido"/>
    <s v="COMENTARIOS ARTÍCULO 2.1.1.1.2.2.1. COSTO MEDIO DE ADMINISTRACIÓN PARA LAS PERSONAS PRESTADORAS DEL PRIMER SEGMENTO. se deberá contemplar en la fórmula actualizar incorporar costos asociados a nuevas variables económicas financieras gubernamentales que lesionen su situación financiera por ejemplo en 2027 momento en el cual se generaría el estudio se tomaría información contable i-2 o sea del año 2025, no incorporaría el efecto inflacionario del incremento del salario mínimo y los cambios de nuevos gobiernos en el 2026, así los costos se deberán permitir estas afectaciones sustentadas con datos históricos y jurisprudencia."/>
    <s v="Mail"/>
    <s v="Sugerencia"/>
    <x v="59"/>
    <m/>
    <m/>
    <s v="PARTICIPACION CIUDADANA PROYECTO DE RESOLUCION Y DOCUMENTO DE TRABAJO NMT ACUEDUCTO Y ALCANTARILLADO PEQUEÑOS PRESTADORES"/>
    <m/>
    <s v="SIN CLASIFICAR"/>
    <s v="EMPRESA MUNICIPAL DE SERVICIOS PÚBLICOS DOMICILIARIOS DE VELÉZ ¿ EMPREVEL E.S.P. "/>
    <s v="agente.supervelez@gmail.com"/>
    <m/>
    <m/>
    <m/>
    <x v="478"/>
    <m/>
    <m/>
    <m/>
    <s v="SANTANDER"/>
    <m/>
    <m/>
    <s v="SIN RESPUESTA/ASOCIADO"/>
    <s v="Segmento 1. Otros"/>
    <s v="4. Segmento 1 - CMA y  CMO"/>
    <s v="Alto"/>
    <m/>
    <m/>
    <m/>
  </r>
  <r>
    <n v="1289"/>
    <n v="37478"/>
    <x v="190"/>
    <s v="2026-02-23"/>
    <s v="EMPRESA MUNICIPAL DE SERVICIOS PÚBLICOS DOMICILIARIOS DE VELÉZ ¿ EMPREVEL E.S.P."/>
    <s v="VELEZ"/>
    <s v="Desconocido"/>
    <s v="COMENTARIOS ARTÍCULO 2.1.1.1.2.2.1. COSTO MEDIO DE ADMINISTRACIÓN PARA LAS PERSONAS PRESTADORAS DEL PRIMER SEGMENTO. para el caso de las empresas en estado de intervención se sugiera la inclusión de costos de referencia (Precios techo), que permitan reconocer costos de una gestión eficiente comparables con empresas que reflejan una realidad operativa en escenarios óptimos de operación"/>
    <s v="Mail"/>
    <s v="Sugerencia"/>
    <x v="38"/>
    <m/>
    <m/>
    <s v="PARTICIPACION CIUDADANA PROYECTO DE RESOLUCION Y DOCUMENTO DE TRABAJO NMT ACUEDUCTO Y ALCANTARILLADO PEQUEÑOS PRESTADORES"/>
    <m/>
    <s v="SIN CLASIFICAR"/>
    <s v="EMPRESA MUNICIPAL DE SERVICIOS PÚBLICOS DOMICILIARIOS DE VELÉZ ¿ EMPREVEL E.S.P. "/>
    <s v="agente.supervelez@gmail.com"/>
    <m/>
    <m/>
    <m/>
    <x v="479"/>
    <m/>
    <m/>
    <m/>
    <s v="SANTANDER"/>
    <m/>
    <m/>
    <s v="SIN RESPUESTA/ASOCIADO"/>
    <s v="Segmento 1. Otros"/>
    <s v="4. Segmento 1 - CMA y  CMO"/>
    <s v="Medio"/>
    <m/>
    <m/>
    <m/>
  </r>
  <r>
    <n v="1290"/>
    <n v="37479"/>
    <x v="190"/>
    <s v="2026-02-23"/>
    <s v="EMPRESA MUNICIPAL DE SERVICIOS PÚBLICOS DOMICILIARIOS DE VELÉZ ¿ EMPREVEL E.S.P."/>
    <s v="VELEZ"/>
    <s v="Desconocido"/>
    <s v="Índice sintético de eficiencia asignado a la persona prestadora con base en el año i-2, definido de acuerdo con los criterios señalados en el Artículo 2.1.1.1.2.3.1 de la presente resolución.. Al respecto del ISE_i-2 es necesario suavizar su efecto en la fórmula ya que aunque es un indicador de medición de la gestión del prestador no debería afectar el valor o aplicar por parte del mismo, quiere decir que este ISE no debería formar parte del cálculo del CMA ya que si un prestador es castigado en su CMA por circunstancias particulares reconocidas en el COG y superadas en el presente en el futuro su fallo y superar las limitaciones que se le presenten en el futuro.. En caso de que no se suprima en la fórmula, este solo debería contemplar eficiencia en variables solo operativas no administrativas."/>
    <s v="Mail"/>
    <s v="Sugerencia"/>
    <x v="34"/>
    <m/>
    <m/>
    <s v="PARTICIPACION CIUDADANA PROYECTO DE RESOLUCION Y DOCUMENTO DE TRABAJO NMT ACUEDUCTO Y ALCANTARILLADO PEQUEÑOS PRESTADORES"/>
    <m/>
    <s v="SIN CLASIFICAR"/>
    <s v="EMPRESA MUNICIPAL DE SERVICIOS PÚBLICOS DOMICILIARIOS DE VELÉZ ¿ EMPREVEL E.S.P. "/>
    <s v="agente.supervelez@gmail.com"/>
    <m/>
    <m/>
    <m/>
    <x v="480"/>
    <m/>
    <m/>
    <m/>
    <s v="SANTANDER"/>
    <m/>
    <m/>
    <s v="SIN RESPUESTA/ASOCIADO"/>
    <s v="Segmento 1. Otros"/>
    <s v="4. Segmento 1 - CMA y  CMO"/>
    <s v="Alto"/>
    <m/>
    <m/>
    <m/>
  </r>
  <r>
    <n v="1291"/>
    <n v="37480"/>
    <x v="190"/>
    <s v="2026-02-23"/>
    <s v="EMPRESA MUNICIPAL DE SERVICIOS PÚBLICOS DOMICILIARIOS DE VELÉZ ¿ EMPREVEL E.S.P."/>
    <s v="VELEZ"/>
    <s v="Desconocido"/>
    <s v="Índice sintético de eficiencia asignado a la persona prestadora con base en el año i-2, definido de acuerdo con los criterios señalados en el Artículo 2.1.1.1.2.3.1 de la presente resolución.. Este ISE es del año i-2 o sea tampoco es prudente evaluar un indicador de dos años atrás para calcular y castigar el CMA de hoy."/>
    <s v="Mail"/>
    <s v="Sugerencia"/>
    <x v="34"/>
    <m/>
    <m/>
    <s v="PARTICIPACION CIUDADANA PROYECTO DE RESOLUCION Y DOCUMENTO DE TRABAJO NMT ACUEDUCTO Y ALCANTARILLADO PEQUEÑOS PRESTADORES"/>
    <m/>
    <s v="SIN CLASIFICAR"/>
    <s v="EMPRESA MUNICIPAL DE SERVICIOS PÚBLICOS DOMICILIARIOS DE VELÉZ ¿ EMPREVEL E.S.P. "/>
    <s v="agente.supervelez@gmail.com"/>
    <m/>
    <m/>
    <m/>
    <x v="481"/>
    <m/>
    <m/>
    <m/>
    <s v="SANTANDER"/>
    <m/>
    <m/>
    <s v="SIN RESPUESTA/ASOCIADO"/>
    <s v="Segmento 1. Otros"/>
    <s v="4. Segmento 1 - CMA y  CMO"/>
    <s v="Medio"/>
    <m/>
    <m/>
    <m/>
  </r>
  <r>
    <n v="1292"/>
    <n v="37481"/>
    <x v="190"/>
    <s v="2026-02-23"/>
    <s v="EMPRESA MUNICIPAL DE SERVICIOS PÚBLICOS DOMICILIARIOS DE VELÉZ ¿ EMPREVEL E.S.P."/>
    <s v="VELEZ"/>
    <s v="Desconocido"/>
    <s v="COMENTARIOS ARTÍCULO 2.1.1.1.2.3.2. COSTO MEDIO DE OPERACIÓN GENERAL PARA LAS PERSONAS PRESTADORAS DEL PRIMER SEGMENTO. El Costo Medio de Operación General de los servicios públicos domiciliarios de acueducto y alcantarillado para las personas prestadoras del primer segmento, será calculado con base en la siguiente fórmula:. CMOG_i,acal = (COG_i-2,acal / ASP_i-2,acal) * (1 + fct) * fa. En la variable COG_i-2,acal: Costos operativos generales del año tarifario i-2 para cada servicio público domiciliario.. Al respecto es necesario que esta variable sea tomada más cerca del momento de aplicación de la nueva metodología ya que se puede reconocer muy pronto los costos operativos asociados a los procesos inflacionarios y variables como incrementos de salario mínimo y de costos generales de administración."/>
    <s v="Mail"/>
    <s v="Sugerencia"/>
    <x v="38"/>
    <m/>
    <m/>
    <s v="PARTICIPACION CIUDADANA PROYECTO DE RESOLUCION Y DOCUMENTO DE TRABAJO NMT ACUEDUCTO Y ALCANTARILLADO PEQUEÑOS PRESTADORES"/>
    <m/>
    <s v="SIN CLASIFICAR"/>
    <s v="EMPRESA MUNICIPAL DE SERVICIOS PÚBLICOS DOMICILIARIOS DE VELÉZ ¿ EMPREVEL E.S.P. "/>
    <s v="agente.supervelez@gmail.com"/>
    <m/>
    <m/>
    <m/>
    <x v="482"/>
    <m/>
    <m/>
    <m/>
    <s v="SANTANDER"/>
    <m/>
    <m/>
    <s v="SIN RESPUESTA/ASOCIADO"/>
    <s v="Segmento 1. Otros"/>
    <s v="4. Segmento 1 - CMA y  CMO"/>
    <s v="Alto"/>
    <m/>
    <m/>
    <m/>
  </r>
  <r>
    <n v="1293"/>
    <n v="37482"/>
    <x v="190"/>
    <s v="2026-02-23"/>
    <s v="EMPRESA MUNICIPAL DE SERVICIOS PÚBLICOS DOMICILIARIOS DE VELÉZ ¿ EMPREVEL E.S.P."/>
    <s v="VELEZ"/>
    <s v="Desconocido"/>
    <s v="COMENTARIOS ARTÍCULO 2.1.1.1.2.3.3. COSTO MEDIO DE OPERACIÓN PARTICULAR PARA LAS PERSONAS PRESTADORAS DEL PRIMER SEGMENTO. No es razonable que se admita la variable del i-2 ya que se debería buscar por lo menos el i-1 de manera que se esté actualizando más rápido y reconociendo los costos de operación."/>
    <s v="Mail"/>
    <s v="Sugerencia"/>
    <x v="38"/>
    <m/>
    <m/>
    <s v="PARTICIPACION CIUDADANA PROYECTO DE RESOLUCION Y DOCUMENTO DE TRABAJO NMT ACUEDUCTO Y ALCANTARILLADO PEQUEÑOS PRESTADORES"/>
    <m/>
    <s v="SIN CLASIFICAR"/>
    <s v="EMPRESA MUNICIPAL DE SERVICIOS PÚBLICOS DOMICILIARIOS DE VELÉZ ¿ EMPREVEL E.S.P. "/>
    <s v="agente.supervelez@gmail.com"/>
    <m/>
    <m/>
    <m/>
    <x v="443"/>
    <m/>
    <m/>
    <m/>
    <s v="SANTANDER"/>
    <m/>
    <m/>
    <s v="SIN RESPUESTA/ASOCIADO"/>
    <s v="Segmento 1. Otros"/>
    <s v="4. Segmento 1 - CMA y  CMO"/>
    <s v="Alto"/>
    <m/>
    <m/>
    <m/>
  </r>
  <r>
    <n v="1294"/>
    <n v="37483"/>
    <x v="190"/>
    <s v="2026-02-23"/>
    <s v="EMPRESA MUNICIPAL DE SERVICIOS PÚBLICOS DOMICILIARIOS DE VELÉZ ¿ EMPREVEL E.S.P."/>
    <s v="VELEZ"/>
    <s v="Desconocido"/>
    <s v="COMENTARIOS ARTÍCULO 2.1.1.1.2.4.1. COSTO MEDIO DE INVERSIÓN PARA LAS PERSONAS PRESTADORAS DEL PRIMER SEGMENTO. El Costo Medio de Inversión de los servicios públicos domiciliarios de acueducto y alcantarillado para las personas prestadoras del primer segmento será calculado independientemente para cada servicio, con base en la siguiente fórmula:. CML_i,acal = ¿ CA_i,k,i-1,acal / ASP_i-1,acal. Al respecto será necesario que los prestadores puedan incluir solo los activos reconocidos en el CMI del marco tarifario de la CRA 825/2017 sin esperar a que se disponga al momento del cálculo. Algunas empresas poseen el 100% del valor de activos en el cálculo del CMI variable y no sería socialmente sostenible el nivel de VA ya que no sería reconocido al momento del cierre del POI del servicio de acueducto y alcantarillado, de tal manera se deberá definir por la empresa y que debe poder incorporar activos a incorporar deberá ser definido por la empresa y que debe poder reconocer los activos de operación dispuestos al momento del cierre y podrán ser reconocidos por su valor contable o por una valoración técnica."/>
    <s v="Mail"/>
    <s v="Sugerencia"/>
    <x v="0"/>
    <m/>
    <m/>
    <s v="PARTICIPACION CIUDADANA PROYECTO DE RESOLUCION Y DOCUMENTO DE TRABAJO NMT ACUEDUCTO Y ALCANTARILLADO PEQUEÑOS PRESTADORES"/>
    <m/>
    <s v="SIN CLASIFICAR"/>
    <s v="EMPRESA MUNICIPAL DE SERVICIOS PÚBLICOS DOMICILIARIOS DE VELÉZ ¿ EMPREVEL E.S.P. "/>
    <s v="agente.supervelez@gmail.com"/>
    <m/>
    <m/>
    <m/>
    <x v="483"/>
    <m/>
    <m/>
    <m/>
    <s v="SANTANDER"/>
    <m/>
    <m/>
    <s v="SIN RESPUESTA/ASOCIADO"/>
    <s v="Segmento 1. Otros"/>
    <s v="6. Segmento 1 - CMI"/>
    <s v="Alto"/>
    <m/>
    <m/>
    <m/>
  </r>
  <r>
    <n v="1295"/>
    <n v="37484"/>
    <x v="190"/>
    <s v="2026-02-23"/>
    <s v="EMPRESA MUNICIPAL DE SERVICIOS PÚBLICOS DOMICILIARIOS DE VELÉZ ¿ EMPREVEL E.S.P."/>
    <s v="VELEZ"/>
    <s v="Desconocido"/>
    <s v="COMENTARIOS ARTÍCULO 2.1.1.1.2.4.1. COSTO MEDIO DE INVERSIÓN PARA LAS PERSONAS PRESTADORAS DEL PRIMER SEGMENTO. No se tendrán en cuenta los activos entregados por urbanizadores y constructores. Al no permitir incorporar activos entregados por urbanizadores se deberá permitir reconocer inversiones en mantenimientos de estos activos, ya que estos activos entran a la operación pero no generan rentabilidad como activo de operación pero si genera costos de reposiciones."/>
    <s v="Mail"/>
    <s v="Sugerencia"/>
    <x v="0"/>
    <m/>
    <m/>
    <s v="PARTICIPACION CIUDADANA PROYECTO DE RESOLUCION Y DOCUMENTO DE TRABAJO NMT ACUEDUCTO Y ALCANTARILLADO PEQUEÑOS PRESTADORES"/>
    <m/>
    <s v="SIN CLASIFICAR"/>
    <s v="EMPRESA MUNICIPAL DE SERVICIOS PÚBLICOS DOMICILIARIOS DE VELÉZ ¿ EMPREVEL E.S.P. "/>
    <s v="agente.supervelez@gmail.com"/>
    <m/>
    <m/>
    <m/>
    <x v="484"/>
    <m/>
    <m/>
    <m/>
    <s v="SANTANDER"/>
    <m/>
    <m/>
    <s v="SIN RESPUESTA/ASOCIADO"/>
    <s v="Segmento 1. Otros"/>
    <s v="6. Segmento 1 - CMI"/>
    <s v="Bajo"/>
    <m/>
    <m/>
    <m/>
  </r>
  <r>
    <n v="1296"/>
    <n v="37485"/>
    <x v="190"/>
    <s v="2026-02-23"/>
    <s v="EMPRESA MUNICIPAL DE SERVICIOS PÚBLICOS DOMICILIARIOS DE VELÉZ ¿ EMPREVEL E.S.P."/>
    <s v="VELEZ"/>
    <s v="Desconocido"/>
    <s v="COMENTARIOS ARTÍCULO 2.1.1.1.2.4.1. COSTO MEDIO DE INVERSIÓN PARA LAS PERSONAS PRESTADORAS DEL PRIMER SEGMENTO. En caso de estos activos entregados por terceros o a los cuales se les realizo optimizaciones se deberá permitir incorporar en el CMI valor de activos, estas optimizaciones o reposiciones de cualquier tipo."/>
    <s v="Mail"/>
    <s v="Sugerencia"/>
    <x v="0"/>
    <m/>
    <m/>
    <s v="PARTICIPACION CIUDADANA PROYECTO DE RESOLUCION Y DOCUMENTO DE TRABAJO NMT ACUEDUCTO Y ALCANTARILLADO PEQUEÑOS PRESTADORES"/>
    <m/>
    <s v="SIN CLASIFICAR"/>
    <s v="EMPRESA MUNICIPAL DE SERVICIOS PÚBLICOS DOMICILIARIOS DE VELÉZ ¿ EMPREVEL E.S.P. "/>
    <s v="agente.supervelez@gmail.com"/>
    <m/>
    <m/>
    <m/>
    <x v="485"/>
    <m/>
    <m/>
    <m/>
    <s v="SANTANDER"/>
    <m/>
    <m/>
    <s v="SIN RESPUESTA/ASOCIADO"/>
    <s v="Segmento 1. Otros"/>
    <s v="6. Segmento 1 - CMI"/>
    <s v="Medio"/>
    <m/>
    <m/>
    <m/>
  </r>
  <r>
    <n v="1297"/>
    <n v="37486"/>
    <x v="190"/>
    <s v="2026-02-23"/>
    <s v="EMPRESA MUNICIPAL DE SERVICIOS PÚBLICOS DOMICILIARIOS DE VELÉZ ¿ EMPREVEL E.S.P."/>
    <s v="VELEZ"/>
    <s v="Desconocido"/>
    <s v="Las inversiones permitidas deberán ser reconocidas en nuevas tecnologías como sistemas energéticos, mejoramiento del sistema, asociando a las actividades de tratamiento, producción, distribución, recolección impactando los indicadores de IRCA, PSW, suscriptores, cobertura y continuidad."/>
    <s v="Mail"/>
    <s v="Sugerencia"/>
    <x v="0"/>
    <m/>
    <m/>
    <s v="PARTICIPACION CIUDADANA PROYECTO DE RESOLUCION Y DOCUMENTO DE TRABAJO NMT ACUEDUCTO Y ALCANTARILLADO PEQUEÑOS PRESTADORES"/>
    <m/>
    <s v="SIN CLASIFICAR"/>
    <s v="EMPRESA MUNICIPAL DE SERVICIOS PÚBLICOS DOMICILIARIOS DE VELÉZ ¿ EMPREVEL E.S.P. "/>
    <s v="agente.supervelez@gmail.com"/>
    <m/>
    <m/>
    <m/>
    <x v="486"/>
    <m/>
    <m/>
    <m/>
    <s v="SANTANDER"/>
    <m/>
    <m/>
    <s v="SIN RESPUESTA/ASOCIADO"/>
    <s v="Segmento 1. Otros"/>
    <s v="6. Segmento 1 - CMI"/>
    <s v="Medio"/>
    <m/>
    <m/>
    <m/>
  </r>
  <r>
    <n v="1298"/>
    <n v="37487"/>
    <x v="190"/>
    <s v="2026-02-23"/>
    <s v="EMPRESA MUNICIPAL DE SERVICIOS PÚBLICOS DOMICILIARIOS DE VELÉZ ¿ EMPREVEL E.S.P."/>
    <s v="VELEZ"/>
    <s v="Desconocido"/>
    <s v="Se deberá contemplar la inversión en activos ambientales como siembra de árboles así sea requerido por las corporaciones o se realice a voluntad de la empresa los cuales deberán ser recuperados vía CMI."/>
    <s v="Mail"/>
    <s v="Sugerencia"/>
    <x v="0"/>
    <m/>
    <m/>
    <s v="PARTICIPACION CIUDADANA PROYECTO DE RESOLUCION Y DOCUMENTO DE TRABAJO NMT ACUEDUCTO Y ALCANTARILLADO PEQUEÑOS PRESTADORES"/>
    <m/>
    <s v="SIN CLASIFICAR"/>
    <s v="EMPRESA MUNICIPAL DE SERVICIOS PÚBLICOS DOMICILIARIOS DE VELÉZ ¿ EMPREVEL E.S.P. "/>
    <s v="agente.supervelez@gmail.com"/>
    <m/>
    <m/>
    <m/>
    <x v="447"/>
    <m/>
    <m/>
    <m/>
    <s v="SANTANDER"/>
    <m/>
    <m/>
    <s v="SIN RESPUESTA/ASOCIADO"/>
    <s v="Segmento 1. Otros"/>
    <s v="5. Segmento 1 - CMAP"/>
    <s v="Bajo"/>
    <m/>
    <m/>
    <m/>
  </r>
  <r>
    <n v="1299"/>
    <n v="35866"/>
    <x v="191"/>
    <s v="2026-02-23"/>
    <s v="RED ACUEDUCTOS COMUNITARIOS DE BOYACA"/>
    <s v="TUNJ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24"/>
    <m/>
    <m/>
    <m/>
    <s v="BOYACA"/>
    <m/>
    <m/>
    <s v="SIN RESPUESTA/ASOCIADO"/>
    <s v="Segmento 2. GC"/>
    <s v="1. Marco institucional, normativo y regulatorio"/>
    <m/>
    <m/>
    <m/>
    <m/>
  </r>
  <r>
    <n v="1300"/>
    <n v="35867"/>
    <x v="191"/>
    <s v="2026-02-23"/>
    <s v="RED ACUEDUCTOS COMUNITARIOS DE BOYACA"/>
    <s v="TUNJ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RED ACUEDUCTOS COMUNITARIOS DE BOYACA "/>
    <s v="redacueductosboyaca@gmail.com"/>
    <m/>
    <m/>
    <m/>
    <x v="225"/>
    <m/>
    <m/>
    <m/>
    <s v="BOYACA"/>
    <m/>
    <m/>
    <s v="SIN RESPUESTA/ASOCIADO"/>
    <s v="Segmento 2. GC"/>
    <s v="1. Marco institucional, normativo y regulatorio"/>
    <m/>
    <m/>
    <m/>
    <m/>
  </r>
  <r>
    <n v="1301"/>
    <n v="35868"/>
    <x v="191"/>
    <s v="2026-02-23"/>
    <s v="RED ACUEDUCTOS COMUNITARIOS DE BOYACA"/>
    <s v="TUNJ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26"/>
    <m/>
    <m/>
    <m/>
    <s v="BOYACA"/>
    <m/>
    <m/>
    <s v="SIN RESPUESTA/ASOCIADO"/>
    <s v="Segmento 2. GC"/>
    <s v="1. Marco institucional, normativo y regulatorio"/>
    <m/>
    <m/>
    <m/>
    <m/>
  </r>
  <r>
    <n v="1302"/>
    <n v="35869"/>
    <x v="191"/>
    <s v="2026-02-23"/>
    <s v="RED ACUEDUCTOS COMUNITARIOS DE BOYACA"/>
    <s v="TUNJ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27"/>
    <m/>
    <m/>
    <m/>
    <s v="BOYACA"/>
    <m/>
    <m/>
    <s v="SIN RESPUESTA/ASOCIADO"/>
    <s v="Segmento 2. GC"/>
    <s v="1. Marco institucional, normativo y regulatorio"/>
    <m/>
    <m/>
    <m/>
    <m/>
  </r>
  <r>
    <n v="1303"/>
    <n v="35870"/>
    <x v="191"/>
    <s v="2026-02-23"/>
    <s v="RED ACUEDUCTOS COMUNITARIOS DE BOYACA"/>
    <s v="TUNJ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28"/>
    <m/>
    <m/>
    <m/>
    <s v="BOYACA"/>
    <m/>
    <m/>
    <s v="SIN RESPUESTA/ASOCIADO"/>
    <s v="Segmento 2. GC"/>
    <s v="1. Marco institucional, normativo y regulatorio"/>
    <m/>
    <m/>
    <m/>
    <m/>
  </r>
  <r>
    <n v="1304"/>
    <n v="35871"/>
    <x v="191"/>
    <s v="2026-02-23"/>
    <s v="RED ACUEDUCTOS COMUNITARIOS DE BOYACA"/>
    <s v="TUNJ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29"/>
    <m/>
    <m/>
    <m/>
    <s v="BOYACA"/>
    <m/>
    <m/>
    <s v="SIN RESPUESTA/ASOCIADO"/>
    <s v="Segmento 2. GC"/>
    <s v="1. Marco institucional, normativo y regulatorio"/>
    <m/>
    <m/>
    <m/>
    <m/>
  </r>
  <r>
    <n v="1305"/>
    <n v="35872"/>
    <x v="191"/>
    <s v="2026-02-23"/>
    <s v="RED ACUEDUCTOS COMUNITARIOS DE BOYACA"/>
    <s v="TUNJ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30"/>
    <m/>
    <m/>
    <m/>
    <s v="BOYACA"/>
    <m/>
    <m/>
    <s v="SIN RESPUESTA/ASOCIADO"/>
    <s v="Segmento 2. GC"/>
    <s v="1. Marco institucional, normativo y regulatorio"/>
    <m/>
    <m/>
    <m/>
    <m/>
  </r>
  <r>
    <n v="1306"/>
    <n v="35873"/>
    <x v="191"/>
    <s v="2026-02-23"/>
    <s v="RED ACUEDUCTOS COMUNITARIOS DE BOYACA"/>
    <s v="TUNJ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31"/>
    <m/>
    <m/>
    <m/>
    <s v="BOYACA"/>
    <m/>
    <m/>
    <s v="SIN RESPUESTA/ASOCIADO"/>
    <s v="Segmento 2. GC"/>
    <s v="1. Marco institucional, normativo y regulatorio"/>
    <m/>
    <m/>
    <m/>
    <m/>
  </r>
  <r>
    <n v="1307"/>
    <n v="35874"/>
    <x v="191"/>
    <s v="2026-02-23"/>
    <s v="RED ACUEDUCTOS COMUNITARIOS DE BOYACA"/>
    <s v="TUNJ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32"/>
    <m/>
    <m/>
    <m/>
    <s v="BOYACA"/>
    <m/>
    <m/>
    <s v="SIN RESPUESTA/ASOCIADO"/>
    <s v="Segmento 2. GC"/>
    <s v="1. Marco institucional, normativo y regulatorio"/>
    <m/>
    <m/>
    <m/>
    <m/>
  </r>
  <r>
    <n v="1308"/>
    <n v="35875"/>
    <x v="191"/>
    <s v="2026-02-23"/>
    <s v="RED ACUEDUCTOS COMUNITARIOS DE BOYACA"/>
    <s v="TUNJ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33"/>
    <m/>
    <m/>
    <m/>
    <s v="BOYACA"/>
    <m/>
    <m/>
    <s v="SIN RESPUESTA/ASOCIADO"/>
    <s v="Segmento 2. GC"/>
    <s v="1. Marco institucional, normativo y regulatorio"/>
    <m/>
    <m/>
    <m/>
    <m/>
  </r>
  <r>
    <n v="1309"/>
    <n v="35876"/>
    <x v="191"/>
    <s v="2026-02-23"/>
    <s v="RED ACUEDUCTOS COMUNITARIOS DE BOYACA"/>
    <s v="TUNJ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RED ACUEDUCTOS COMUNITARIOS DE BOYACA "/>
    <s v="redacueductosboyaca@gmail.com"/>
    <m/>
    <m/>
    <m/>
    <x v="234"/>
    <m/>
    <m/>
    <m/>
    <s v="BOYACA"/>
    <m/>
    <m/>
    <s v="SIN RESPUESTA/ASOCIADO"/>
    <s v="Segmento 2. GC"/>
    <s v="3. Estándares de prestación del servicio"/>
    <m/>
    <m/>
    <m/>
    <m/>
  </r>
  <r>
    <n v="1310"/>
    <n v="35877"/>
    <x v="191"/>
    <s v="2026-02-23"/>
    <s v="RED ACUEDUCTOS COMUNITARIOS DE BOYACA"/>
    <s v="TUNJ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RED ACUEDUCTOS COMUNITARIOS DE BOYACA "/>
    <s v="redacueductosboyaca@gmail.com"/>
    <m/>
    <m/>
    <m/>
    <x v="235"/>
    <m/>
    <m/>
    <m/>
    <s v="BOYACA"/>
    <m/>
    <m/>
    <s v="SIN RESPUESTA/ASOCIADO"/>
    <s v="Segmento 2. GC"/>
    <s v="8. Fórmula tarifaria Gestores Comunitarios"/>
    <m/>
    <m/>
    <m/>
    <m/>
  </r>
  <r>
    <n v="1311"/>
    <n v="35878"/>
    <x v="191"/>
    <s v="2026-02-23"/>
    <s v="RED ACUEDUCTOS COMUNITARIOS DE BOYACA"/>
    <s v="TUNJ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RED ACUEDUCTOS COMUNITARIOS DE BOYACA "/>
    <s v="redacueductosboyaca@gmail.com"/>
    <m/>
    <m/>
    <m/>
    <x v="236"/>
    <m/>
    <m/>
    <m/>
    <s v="BOYACA"/>
    <m/>
    <m/>
    <s v="SIN RESPUESTA/ASOCIADO"/>
    <s v="Segmento 2. GC"/>
    <s v="8. Fórmula tarifaria Gestores Comunitarios"/>
    <m/>
    <m/>
    <m/>
    <m/>
  </r>
  <r>
    <n v="1312"/>
    <n v="35879"/>
    <x v="191"/>
    <s v="2026-02-23"/>
    <s v="RED ACUEDUCTOS COMUNITARIOS DE BOYACA"/>
    <s v="TUNJ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RED ACUEDUCTOS COMUNITARIOS DE BOYACA "/>
    <s v="redacueductosboyaca@gmail.com"/>
    <m/>
    <m/>
    <m/>
    <x v="237"/>
    <m/>
    <m/>
    <m/>
    <s v="BOYACA"/>
    <m/>
    <m/>
    <s v="SIN RESPUESTA/ASOCIADO"/>
    <s v="Segmento 2. GC"/>
    <s v="8. Fórmula tarifaria Gestores Comunitarios"/>
    <m/>
    <m/>
    <m/>
    <m/>
  </r>
  <r>
    <n v="1313"/>
    <n v="35880"/>
    <x v="191"/>
    <s v="2026-02-23"/>
    <s v="RED ACUEDUCTOS COMUNITARIOS DE BOYACA"/>
    <s v="TUNJ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RED ACUEDUCTOS COMUNITARIOS DE BOYACA "/>
    <s v="redacueductosboyaca@gmail.com"/>
    <m/>
    <m/>
    <m/>
    <x v="238"/>
    <m/>
    <m/>
    <m/>
    <s v="BOYACA"/>
    <m/>
    <m/>
    <s v="SIN RESPUESTA/ASOCIADO"/>
    <s v="Segmento 2. GC"/>
    <s v="1. Marco institucional, normativo y regulatorio"/>
    <m/>
    <m/>
    <m/>
    <m/>
  </r>
  <r>
    <n v="1314"/>
    <n v="35881"/>
    <x v="191"/>
    <s v="2026-02-23"/>
    <s v="RED ACUEDUCTOS COMUNITARIOS DE BOYACA"/>
    <s v="TUNJ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RED ACUEDUCTOS COMUNITARIOS DE BOYACA "/>
    <s v="redacueductosboyaca@gmail.com"/>
    <m/>
    <m/>
    <m/>
    <x v="239"/>
    <m/>
    <m/>
    <m/>
    <s v="BOYACA"/>
    <m/>
    <m/>
    <s v="SIN RESPUESTA/ASOCIADO"/>
    <s v="Segmento 2. GC"/>
    <s v="8. Fórmula tarifaria Gestores Comunitarios"/>
    <m/>
    <m/>
    <m/>
    <m/>
  </r>
  <r>
    <n v="1315"/>
    <n v="35882"/>
    <x v="191"/>
    <s v="2026-02-23"/>
    <s v="RED ACUEDUCTOS COMUNITARIOS DE BOYACA"/>
    <s v="TUNJ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RED ACUEDUCTOS COMUNITARIOS DE BOYACA "/>
    <s v="redacueductosboyaca@gmail.com"/>
    <m/>
    <m/>
    <m/>
    <x v="240"/>
    <m/>
    <m/>
    <m/>
    <s v="BOYACA"/>
    <m/>
    <m/>
    <s v="SIN RESPUESTA/ASOCIADO"/>
    <s v="Segmento 2. GC"/>
    <s v="8. Fórmula tarifaria Gestores Comunitarios"/>
    <m/>
    <m/>
    <m/>
    <m/>
  </r>
  <r>
    <n v="1316"/>
    <n v="35883"/>
    <x v="191"/>
    <s v="2026-02-23"/>
    <s v="RED ACUEDUCTOS COMUNITARIOS DE BOYACA"/>
    <s v="TUNJ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RED ACUEDUCTOS COMUNITARIOS DE BOYACA "/>
    <s v="redacueductosboyaca@gmail.com"/>
    <m/>
    <m/>
    <m/>
    <x v="241"/>
    <m/>
    <m/>
    <m/>
    <s v="BOYACA"/>
    <m/>
    <m/>
    <s v="SIN RESPUESTA/ASOCIADO"/>
    <s v="Segmento 2. GC"/>
    <s v="2. Aspectos generales"/>
    <m/>
    <m/>
    <m/>
    <m/>
  </r>
  <r>
    <n v="1317"/>
    <n v="35884"/>
    <x v="191"/>
    <s v="2026-02-23"/>
    <s v="RED ACUEDUCTOS COMUNITARIOS DE BOYACA"/>
    <s v="TUNJ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RED ACUEDUCTOS COMUNITARIOS DE BOYACA "/>
    <s v="redacueductosboyaca@gmail.com"/>
    <m/>
    <m/>
    <m/>
    <x v="242"/>
    <m/>
    <m/>
    <m/>
    <s v="BOYACA"/>
    <m/>
    <m/>
    <s v="SIN RESPUESTA/ASOCIADO"/>
    <s v="Segmento 2. GC"/>
    <s v="2. Aspectos generales"/>
    <m/>
    <m/>
    <m/>
    <m/>
  </r>
  <r>
    <n v="1318"/>
    <n v="35885"/>
    <x v="191"/>
    <s v="2026-02-23"/>
    <s v="RED ACUEDUCTOS COMUNITARIOS DE BOYACA"/>
    <s v="TUNJ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RED ACUEDUCTOS COMUNITARIOS DE BOYACA "/>
    <s v="redacueductosboyaca@gmail.com"/>
    <m/>
    <m/>
    <m/>
    <x v="243"/>
    <m/>
    <m/>
    <m/>
    <s v="BOYACA"/>
    <m/>
    <m/>
    <s v="SIN RESPUESTA/ASOCIADO"/>
    <s v="Segmento 1. Otros"/>
    <s v="2. Aspectos generales"/>
    <m/>
    <m/>
    <m/>
    <m/>
  </r>
  <r>
    <n v="1319"/>
    <n v="35886"/>
    <x v="191"/>
    <s v="2026-02-23"/>
    <s v="RED ACUEDUCTOS COMUNITARIOS DE BOYACA"/>
    <s v="TUNJ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s v="Proyecto de Resolución"/>
    <s v="SIN CLASIFICAR"/>
    <s v="RED ACUEDUCTOS COMUNITARIOS DE BOYACA "/>
    <s v="redacueductosboyaca@gmail.com"/>
    <m/>
    <m/>
    <m/>
    <x v="244"/>
    <m/>
    <m/>
    <m/>
    <s v="BOYACA"/>
    <m/>
    <m/>
    <s v="SIN RESPUESTA/ASOCIADO"/>
    <s v="Segmento 2. GC"/>
    <s v="3. Estándares de prestación del servicio"/>
    <m/>
    <m/>
    <m/>
    <m/>
  </r>
  <r>
    <n v="1320"/>
    <n v="35887"/>
    <x v="191"/>
    <s v="2026-02-23"/>
    <s v="RED ACUEDUCTOS COMUNITARIOS DE BOYACA"/>
    <s v="TUNJ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s v="Proyecto de Resolución"/>
    <s v="SIN CLASIFICAR"/>
    <s v="RED ACUEDUCTOS COMUNITARIOS DE BOYACA "/>
    <s v="redacueductosboyaca@gmail.com"/>
    <m/>
    <m/>
    <m/>
    <x v="245"/>
    <m/>
    <m/>
    <m/>
    <s v="BOYACA"/>
    <m/>
    <m/>
    <s v="SIN RESPUESTA/ASOCIADO"/>
    <s v="Segmento 2. GC"/>
    <s v="3. Estándares de prestación del servicio"/>
    <m/>
    <m/>
    <m/>
    <m/>
  </r>
  <r>
    <n v="1321"/>
    <n v="35888"/>
    <x v="191"/>
    <s v="2026-02-23"/>
    <s v="RED ACUEDUCTOS COMUNITARIOS DE BOYACA"/>
    <s v="TUNJ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s v="Proyecto de Resolución"/>
    <s v="SIN CLASIFICAR"/>
    <s v="RED ACUEDUCTOS COMUNITARIOS DE BOYACA "/>
    <s v="redacueductosboyaca@gmail.com"/>
    <m/>
    <m/>
    <m/>
    <x v="246"/>
    <m/>
    <m/>
    <m/>
    <s v="BOYACA"/>
    <m/>
    <m/>
    <s v="SIN RESPUESTA/ASOCIADO"/>
    <s v="Segmento 2. GC"/>
    <s v="3. Estándares de prestación del servicio"/>
    <m/>
    <m/>
    <m/>
    <m/>
  </r>
  <r>
    <n v="1322"/>
    <n v="35889"/>
    <x v="191"/>
    <s v="2026-02-23"/>
    <s v="RED ACUEDUCTOS COMUNITARIOS DE BOYACA"/>
    <s v="TUNJ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s v="Proyecto de Resolución"/>
    <s v="SIN CLASIFICAR"/>
    <s v="RED ACUEDUCTOS COMUNITARIOS DE BOYACA "/>
    <s v="redacueductosboyaca@gmail.com"/>
    <m/>
    <m/>
    <m/>
    <x v="247"/>
    <m/>
    <m/>
    <m/>
    <s v="BOYACA"/>
    <m/>
    <m/>
    <s v="SIN RESPUESTA/ASOCIADO"/>
    <s v="Segmento 2. GC"/>
    <s v="8. Fórmula tarifaria Gestores Comunitarios"/>
    <m/>
    <m/>
    <m/>
    <m/>
  </r>
  <r>
    <n v="1323"/>
    <n v="35890"/>
    <x v="191"/>
    <s v="2026-02-23"/>
    <s v="RED ACUEDUCTOS COMUNITARIOS DE BOYACA"/>
    <s v="TUNJ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s v="Proyecto de Resolución"/>
    <s v="SIN CLASIFICAR"/>
    <s v="RED ACUEDUCTOS COMUNITARIOS DE BOYACA "/>
    <s v="redacueductosboyaca@gmail.com"/>
    <m/>
    <m/>
    <m/>
    <x v="248"/>
    <m/>
    <m/>
    <m/>
    <s v="BOYACA"/>
    <m/>
    <m/>
    <s v="SIN RESPUESTA/ASOCIADO"/>
    <s v="Segmento 2. GC"/>
    <s v="1. Marco institucional, normativo y regulatorio"/>
    <m/>
    <m/>
    <m/>
    <m/>
  </r>
  <r>
    <n v="1324"/>
    <n v="35840"/>
    <x v="192"/>
    <s v="2026-02-23"/>
    <s v="Red Nacional de Acueductos Comunitarios de Colombia "/>
    <s v="BOGOTA"/>
    <s v="Desconocido"/>
    <s v="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24"/>
    <m/>
    <m/>
    <m/>
    <s v="BOGOTÁ D.C."/>
    <m/>
    <m/>
    <s v="SIN RESPUESTA/ASOCIADO"/>
    <s v="Segmento 2. GC"/>
    <s v="1. Marco institucional, normativo y regulatorio"/>
    <m/>
    <m/>
    <m/>
    <m/>
  </r>
  <r>
    <n v="1325"/>
    <n v="35841"/>
    <x v="192"/>
    <s v="2026-02-23"/>
    <s v="Red Nacional de Acueductos Comunitarios de Colombia "/>
    <s v="BOGOTA"/>
    <s v="Desconocido"/>
    <s v="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
    <s v="Mail"/>
    <s v="Sugerencia"/>
    <x v="3"/>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25"/>
    <m/>
    <m/>
    <m/>
    <s v="BOGOTÁ D.C."/>
    <m/>
    <m/>
    <s v="SIN RESPUESTA/ASOCIADO"/>
    <s v="Segmento 2. GC"/>
    <s v="1. Marco institucional, normativo y regulatorio"/>
    <m/>
    <m/>
    <m/>
    <m/>
  </r>
  <r>
    <n v="1326"/>
    <n v="35842"/>
    <x v="192"/>
    <s v="2026-02-23"/>
    <s v="Red Nacional de Acueductos Comunitarios de Colombia "/>
    <s v="BOGOTA"/>
    <s v="Desconocido"/>
    <s v="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26"/>
    <m/>
    <m/>
    <m/>
    <s v="BOGOTÁ D.C."/>
    <m/>
    <m/>
    <s v="SIN RESPUESTA/ASOCIADO"/>
    <s v="Segmento 2. GC"/>
    <s v="1. Marco institucional, normativo y regulatorio"/>
    <m/>
    <m/>
    <m/>
    <m/>
  </r>
  <r>
    <n v="1327"/>
    <n v="35843"/>
    <x v="192"/>
    <s v="2026-02-23"/>
    <s v="Red Nacional de Acueductos Comunitarios de Colombia "/>
    <s v="BOGOTA"/>
    <s v="Desconocido"/>
    <s v="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27"/>
    <m/>
    <m/>
    <m/>
    <s v="BOGOTÁ D.C."/>
    <m/>
    <m/>
    <s v="SIN RESPUESTA/ASOCIADO"/>
    <s v="Segmento 2. GC"/>
    <s v="1. Marco institucional, normativo y regulatorio"/>
    <m/>
    <m/>
    <m/>
    <m/>
  </r>
  <r>
    <n v="1328"/>
    <n v="35844"/>
    <x v="192"/>
    <s v="2026-02-23"/>
    <s v="Red Nacional de Acueductos Comunitarios de Colombia "/>
    <s v="BOGOTA"/>
    <s v="Desconocido"/>
    <s v="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28"/>
    <m/>
    <m/>
    <m/>
    <s v="BOGOTÁ D.C."/>
    <m/>
    <m/>
    <s v="SIN RESPUESTA/ASOCIADO"/>
    <s v="Segmento 2. GC"/>
    <s v="1. Marco institucional, normativo y regulatorio"/>
    <m/>
    <m/>
    <m/>
    <m/>
  </r>
  <r>
    <n v="1329"/>
    <n v="35845"/>
    <x v="192"/>
    <s v="2026-02-23"/>
    <s v="Red Nacional de Acueductos Comunitarios de Colombia "/>
    <s v="BOGOTA"/>
    <s v="Desconocido"/>
    <s v="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29"/>
    <m/>
    <m/>
    <m/>
    <s v="BOGOTÁ D.C."/>
    <m/>
    <m/>
    <s v="SIN RESPUESTA/ASOCIADO"/>
    <s v="Segmento 2. GC"/>
    <s v="1. Marco institucional, normativo y regulatorio"/>
    <m/>
    <m/>
    <m/>
    <m/>
  </r>
  <r>
    <n v="1330"/>
    <n v="35846"/>
    <x v="192"/>
    <s v="2026-02-23"/>
    <s v="Red Nacional de Acueductos Comunitarios de Colombia "/>
    <s v="BOGOTA"/>
    <s v="Desconocido"/>
    <s v="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0"/>
    <m/>
    <m/>
    <m/>
    <s v="BOGOTÁ D.C."/>
    <m/>
    <m/>
    <s v="SIN RESPUESTA/ASOCIADO"/>
    <s v="Segmento 2. GC"/>
    <s v="1. Marco institucional, normativo y regulatorio"/>
    <m/>
    <m/>
    <m/>
    <m/>
  </r>
  <r>
    <n v="1331"/>
    <n v="35847"/>
    <x v="192"/>
    <s v="2026-02-23"/>
    <s v="Red Nacional de Acueductos Comunitarios de Colombia "/>
    <s v="BOGOTA"/>
    <s v="Desconocido"/>
    <s v="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1"/>
    <m/>
    <m/>
    <m/>
    <s v="BOGOTÁ D.C."/>
    <m/>
    <m/>
    <s v="SIN RESPUESTA/ASOCIADO"/>
    <s v="Segmento 2. GC"/>
    <s v="1. Marco institucional, normativo y regulatorio"/>
    <m/>
    <m/>
    <m/>
    <m/>
  </r>
  <r>
    <n v="1332"/>
    <n v="35848"/>
    <x v="192"/>
    <s v="2026-02-23"/>
    <s v="Red Nacional de Acueductos Comunitarios de Colombia "/>
    <s v="BOGOTA"/>
    <s v="Desconocido"/>
    <s v="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2"/>
    <m/>
    <m/>
    <m/>
    <s v="BOGOTÁ D.C."/>
    <m/>
    <m/>
    <s v="SIN RESPUESTA/ASOCIADO"/>
    <s v="Segmento 2. GC"/>
    <s v="1. Marco institucional, normativo y regulatorio"/>
    <m/>
    <m/>
    <m/>
    <m/>
  </r>
  <r>
    <n v="1333"/>
    <n v="35849"/>
    <x v="192"/>
    <s v="2026-02-23"/>
    <s v="Red Nacional de Acueductos Comunitarios de Colombia "/>
    <s v="BOGOTA"/>
    <s v="Desconocido"/>
    <s v="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3"/>
    <m/>
    <m/>
    <m/>
    <s v="BOGOTÁ D.C."/>
    <m/>
    <m/>
    <s v="SIN RESPUESTA/ASOCIADO"/>
    <s v="Segmento 2. GC"/>
    <s v="1. Marco institucional, normativo y regulatorio"/>
    <m/>
    <m/>
    <m/>
    <m/>
  </r>
  <r>
    <n v="1334"/>
    <n v="35850"/>
    <x v="192"/>
    <s v="2026-02-23"/>
    <s v="Red Nacional de Acueductos Comunitarios de Colombia "/>
    <s v="BOGOTA"/>
    <s v="Desconocido"/>
    <s v="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
    <s v="Mail"/>
    <s v="Sugerencia"/>
    <x v="7"/>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4"/>
    <m/>
    <m/>
    <m/>
    <s v="BOGOTÁ D.C."/>
    <m/>
    <m/>
    <s v="SIN RESPUESTA/ASOCIADO"/>
    <s v="Segmento 2. GC"/>
    <s v="3. Estándares de prestación del servicio"/>
    <m/>
    <m/>
    <m/>
    <m/>
  </r>
  <r>
    <n v="1335"/>
    <n v="35851"/>
    <x v="192"/>
    <s v="2026-02-23"/>
    <s v="Red Nacional de Acueductos Comunitarios de Colombia "/>
    <s v="BOGOTA"/>
    <s v="Desconocido"/>
    <s v="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
    <s v="Mail"/>
    <s v="Sugerencia"/>
    <x v="8"/>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5"/>
    <m/>
    <m/>
    <m/>
    <s v="BOGOTÁ D.C."/>
    <m/>
    <m/>
    <s v="SIN RESPUESTA/ASOCIADO"/>
    <s v="Segmento 2. GC"/>
    <s v="8. Fórmula tarifaria Gestores Comunitarios"/>
    <m/>
    <m/>
    <m/>
    <m/>
  </r>
  <r>
    <n v="1336"/>
    <n v="35852"/>
    <x v="192"/>
    <s v="2026-02-23"/>
    <s v="Red Nacional de Acueductos Comunitarios de Colombia "/>
    <s v="BOGOTA"/>
    <s v="Desconocido"/>
    <s v="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
    <s v="Mail"/>
    <s v="Sugerencia"/>
    <x v="2"/>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6"/>
    <m/>
    <m/>
    <m/>
    <s v="BOGOTÁ D.C."/>
    <m/>
    <m/>
    <s v="SIN RESPUESTA/ASOCIADO"/>
    <s v="Segmento 2. GC"/>
    <s v="8. Fórmula tarifaria Gestores Comunitarios"/>
    <m/>
    <m/>
    <m/>
    <m/>
  </r>
  <r>
    <n v="1337"/>
    <n v="35853"/>
    <x v="192"/>
    <s v="2026-02-23"/>
    <s v="Red Nacional de Acueductos Comunitarios de Colombia "/>
    <s v="BOGOTA"/>
    <s v="Desconocido"/>
    <s v="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
    <s v="Mail"/>
    <s v="Sugerencia"/>
    <x v="27"/>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7"/>
    <m/>
    <m/>
    <m/>
    <s v="BOGOTÁ D.C."/>
    <m/>
    <m/>
    <s v="SIN RESPUESTA/ASOCIADO"/>
    <s v="Segmento 2. GC"/>
    <s v="8. Fórmula tarifaria Gestores Comunitarios"/>
    <m/>
    <m/>
    <m/>
    <m/>
  </r>
  <r>
    <n v="1338"/>
    <n v="35854"/>
    <x v="192"/>
    <s v="2026-02-23"/>
    <s v="Red Nacional de Acueductos Comunitarios de Colombia "/>
    <s v="BOGOTA"/>
    <s v="Desconocido"/>
    <s v="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
    <s v="Mail"/>
    <s v="Sugerencia"/>
    <x v="15"/>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8"/>
    <m/>
    <m/>
    <m/>
    <s v="BOGOTÁ D.C."/>
    <m/>
    <m/>
    <s v="SIN RESPUESTA/ASOCIADO"/>
    <s v="Segmento 2. GC"/>
    <s v="1. Marco institucional, normativo y regulatorio"/>
    <m/>
    <m/>
    <m/>
    <m/>
  </r>
  <r>
    <n v="1339"/>
    <n v="35855"/>
    <x v="192"/>
    <s v="2026-02-23"/>
    <s v="Red Nacional de Acueductos Comunitarios de Colombia "/>
    <s v="BOGOTA"/>
    <s v="Desconocido"/>
    <s v="no es claro si las personas a quienes se exonere deben ser descontadas del total de asociados en los que se dividen los costos anuales, y co¿mo se calcula en caso de que se establezca un cargo diferencial. "/>
    <s v="Mail"/>
    <s v="Sugerencia"/>
    <x v="8"/>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39"/>
    <m/>
    <m/>
    <m/>
    <s v="BOGOTÁ D.C."/>
    <m/>
    <m/>
    <s v="SIN RESPUESTA/ASOCIADO"/>
    <s v="Segmento 2. GC"/>
    <s v="8. Fórmula tarifaria Gestores Comunitarios"/>
    <m/>
    <m/>
    <m/>
    <m/>
  </r>
  <r>
    <n v="1340"/>
    <n v="35856"/>
    <x v="192"/>
    <s v="2026-02-23"/>
    <s v="Red Nacional de Acueductos Comunitarios de Colombia "/>
    <s v="BOGOTA"/>
    <s v="Desconocido"/>
    <s v="¿el gestor comunitario es quien debe determinar el nu¿mero de usuarios en el que se divide los gastos anuales de acuerdo a sus propias reglas? "/>
    <s v="Mail"/>
    <s v="Sugerencia"/>
    <x v="12"/>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0"/>
    <m/>
    <m/>
    <m/>
    <s v="BOGOTÁ D.C."/>
    <m/>
    <m/>
    <s v="SIN RESPUESTA/ASOCIADO"/>
    <s v="Segmento 2. GC"/>
    <s v="8. Fórmula tarifaria Gestores Comunitarios"/>
    <m/>
    <m/>
    <m/>
    <m/>
  </r>
  <r>
    <n v="1341"/>
    <n v="35857"/>
    <x v="192"/>
    <s v="2026-02-23"/>
    <s v="Red Nacional de Acueductos Comunitarios de Colombia "/>
    <s v="BOGOTA"/>
    <s v="Desconocido"/>
    <s v="¿para exonerar o establecer un cargo diferencial el gestor debe considerar la estratificación o bases de datos estatales o basta con el conocimiento propio de los gestores sobre sus asociados?"/>
    <s v="Mail"/>
    <s v="Sugerencia"/>
    <x v="10"/>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1"/>
    <m/>
    <m/>
    <m/>
    <s v="BOGOTÁ D.C."/>
    <m/>
    <m/>
    <s v="SIN RESPUESTA/ASOCIADO"/>
    <s v="Segmento 2. GC"/>
    <s v="2. Aspectos generales"/>
    <m/>
    <m/>
    <m/>
    <m/>
  </r>
  <r>
    <n v="1342"/>
    <n v="35858"/>
    <x v="192"/>
    <s v="2026-02-23"/>
    <s v="Red Nacional de Acueductos Comunitarios de Colombia "/>
    <s v="BOGOTA"/>
    <s v="Desconocido"/>
    <s v="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
    <s v="Mail"/>
    <s v="Sugerencia"/>
    <x v="23"/>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2"/>
    <m/>
    <m/>
    <m/>
    <s v="BOGOTÁ D.C."/>
    <m/>
    <m/>
    <s v="SIN RESPUESTA/ASOCIADO"/>
    <s v="Segmento 2. GC"/>
    <s v="2. Aspectos generales"/>
    <m/>
    <m/>
    <m/>
    <m/>
  </r>
  <r>
    <n v="1343"/>
    <n v="35859"/>
    <x v="192"/>
    <s v="2026-02-23"/>
    <s v="Red Nacional de Acueductos Comunitarios de Colombia "/>
    <s v="BOGOTA"/>
    <s v="Desconocido"/>
    <s v="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
    <s v="Mail"/>
    <s v="Sugerencia"/>
    <x v="13"/>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3"/>
    <m/>
    <m/>
    <m/>
    <s v="BOGOTÁ D.C."/>
    <m/>
    <m/>
    <s v="SIN RESPUESTA/ASOCIADO"/>
    <s v="Segmento 1. Otros"/>
    <s v="2. Aspectos generales"/>
    <m/>
    <m/>
    <m/>
    <m/>
  </r>
  <r>
    <n v="1344"/>
    <n v="35860"/>
    <x v="192"/>
    <s v="2026-02-23"/>
    <s v="Red Nacional de Acueductos Comunitarios de Colombia "/>
    <s v="BOGOTA"/>
    <s v="Desconocido"/>
    <s v="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
    <s v="Mail"/>
    <s v="Sugerencia"/>
    <x v="7"/>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4"/>
    <m/>
    <m/>
    <m/>
    <s v="BOGOTÁ D.C."/>
    <m/>
    <m/>
    <s v="SIN RESPUESTA/ASOCIADO"/>
    <s v="Segmento 2. GC"/>
    <s v="3. Estándares de prestación del servicio"/>
    <m/>
    <m/>
    <m/>
    <m/>
  </r>
  <r>
    <n v="1345"/>
    <n v="35861"/>
    <x v="192"/>
    <s v="2026-02-23"/>
    <s v="Red Nacional de Acueductos Comunitarios de Colombia "/>
    <s v="BOGOTA"/>
    <s v="Desconocido"/>
    <s v="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
    <s v="Mail"/>
    <s v="Sugerencia"/>
    <x v="1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5"/>
    <m/>
    <m/>
    <m/>
    <s v="BOGOTÁ D.C."/>
    <m/>
    <m/>
    <s v="SIN RESPUESTA/ASOCIADO"/>
    <s v="Segmento 2. GC"/>
    <s v="3. Estándares de prestación del servicio"/>
    <m/>
    <m/>
    <m/>
    <m/>
  </r>
  <r>
    <n v="1346"/>
    <n v="35862"/>
    <x v="192"/>
    <s v="2026-02-23"/>
    <s v="Red Nacional de Acueductos Comunitarios de Colombia "/>
    <s v="BOGOTA"/>
    <s v="Desconocido"/>
    <s v="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
    <s v="Mail"/>
    <s v="Sugerencia"/>
    <x v="7"/>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6"/>
    <m/>
    <m/>
    <m/>
    <s v="BOGOTÁ D.C."/>
    <m/>
    <m/>
    <s v="SIN RESPUESTA/ASOCIADO"/>
    <s v="Segmento 2. GC"/>
    <s v="3. Estándares de prestación del servicio"/>
    <m/>
    <m/>
    <m/>
    <m/>
  </r>
  <r>
    <n v="1347"/>
    <n v="35863"/>
    <x v="192"/>
    <s v="2026-02-23"/>
    <s v="Red Nacional de Acueductos Comunitarios de Colombia "/>
    <s v="BOGOTA"/>
    <s v="Desconocido"/>
    <s v="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
    <s v="Mail"/>
    <s v="Sugerencia"/>
    <x v="12"/>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7"/>
    <m/>
    <m/>
    <m/>
    <s v="BOGOTÁ D.C."/>
    <m/>
    <m/>
    <s v="SIN RESPUESTA/ASOCIADO"/>
    <s v="Segmento 2. GC"/>
    <s v="8. Fórmula tarifaria Gestores Comunitarios"/>
    <m/>
    <m/>
    <m/>
    <m/>
  </r>
  <r>
    <n v="1348"/>
    <n v="35864"/>
    <x v="192"/>
    <s v="2026-02-23"/>
    <s v="Red Nacional de Acueductos Comunitarios de Colombia "/>
    <s v="BOGOTA"/>
    <s v="Desconocido"/>
    <s v="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
    <s v="Mail"/>
    <s v="Sugerencia"/>
    <x v="4"/>
    <m/>
    <m/>
    <s v="PARTICIPACION CIUDADANA PROYECTO DE RESOLUCION Y DOCUMENTO DE TRABAJO NMT ACUEDUCTO Y ALCANTARILLADO PEQUEÑOS PRESTADORES"/>
    <s v="Proyecto de Resolución"/>
    <s v="SIN CLASIFICAR"/>
    <s v="Red Nacional de Acueductos Comunitarios de Colombia  "/>
    <s v="rednacionaldeacueductoscomunit@gmail.com"/>
    <m/>
    <m/>
    <m/>
    <x v="248"/>
    <m/>
    <m/>
    <m/>
    <s v="BOGOTÁ D.C."/>
    <m/>
    <m/>
    <s v="SIN RESPUESTA/ASOCIADO"/>
    <s v="Segmento 2. GC"/>
    <s v="1. Marco institucional, normativo y regulatorio"/>
    <m/>
    <m/>
    <m/>
    <m/>
  </r>
  <r>
    <n v="1349"/>
    <n v="36426"/>
    <x v="193"/>
    <s v="2026-02-23"/>
    <s v="TRIPLE A S.A E.S.P"/>
    <s v="BARRANQUILLA"/>
    <s v="Desconocido"/>
    <s v="ARTÍCULO 2.1.1.1.1.1. ÁMBITO DE APLICACIÓN  En relación con el artículo, no es claro cómo se armoniza los ámbitos de aplicación entre las resoluciones de grandes prestadores y pequeños prestadores teniendo en cuenta lo siguiente:  En este sentido, se solicita a la CRA armonizar los ámbitos de aplicación entre ambas resoluciones, incorporando de manera expresa dentro del ámbito de aplicación de la metodología de pequeños prestadores una disposición que establezca que aquellas APS que se encuentren dentro del ámbito de grandes prestadores no podrán aplicar lo dispuesto en la resolución de los pequeños prestadores. Lo anterior, con el fin de que quede claramente establecido que la implementación de las metodologías tarifarias se definirá de acuerdo con el número de suscriptores atendidos en todas sus APS por el prestador de los servicios de acueducto y alcantarillado y no dejar a interpretación del prestador su respectiva aplicación. ¿ Asimismo, se solicita a la CRA aclarar en la resolución definitiva que la metodología tarifaria aplicable se define por el tamaño total del prestador (número de suscriptores en todas sus APS) y no por el tamaño de cada APS. En consecuencia, si un prestador clasificado como grande que inicia operación en una APS con menos de 5.000 suscriptores, deberá aplicar la metodología de grandes según los ámbitos de aplicación de cada metodología tarifaria."/>
    <s v="Mail"/>
    <s v="Sugerencia"/>
    <x v="32"/>
    <m/>
    <m/>
    <s v="PARTICIPACION CIUDADANA PROYECTO DE RESOLUCION Y DOCUMENTO DE TRABAJO NMT ACUEDUCTO Y ALCANTARILLADO PEQUEÑOS PRESTADORES"/>
    <s v="Proyecto de Resolución"/>
    <s v="SIN CLASIFICAR"/>
    <s v="TRIPLE A S.A E.S.P  "/>
    <s v="comunicaciones@aaa.com.co"/>
    <m/>
    <m/>
    <m/>
    <x v="487"/>
    <m/>
    <m/>
    <m/>
    <s v="ATLANTICO"/>
    <m/>
    <m/>
    <s v="SIN RESPUESTA/ASOCIADO"/>
    <s v="General"/>
    <s v="2. Aspectos generales"/>
    <s v="Bajo"/>
    <m/>
    <m/>
    <m/>
  </r>
  <r>
    <n v="1350"/>
    <n v="36428"/>
    <x v="193"/>
    <s v="2026-02-23"/>
    <s v="TRIPLE A S.A E.S.P"/>
    <s v="BARRANQUILLA"/>
    <s v="Desconocido"/>
    <s v="El proyecto de Resolución referente a los criterios regulatorios para el establecimiento del Área de Prestación del Servicio ¿ APS, no contempla la actualización del APS en los casos en que la empresa prestadora del servicio realiza cambios en alguna de las condiciones que se tuvieron en cuenta originalmente para definirla.  Se recomienda tener presente dicha situación y mencionar el tratamiento que un prestador deberá realizar para actualizar su APS  de forma directa."/>
    <s v="Mail"/>
    <s v="Sugerencia"/>
    <x v="23"/>
    <m/>
    <m/>
    <s v="PARTICIPACION CIUDADANA PROYECTO DE RESOLUCION Y DOCUMENTO DE TRABAJO NMT ACUEDUCTO Y ALCANTARILLADO PEQUEÑOS PRESTADORES"/>
    <s v="Proyecto de Resolución"/>
    <s v="SIN CLASIFICAR"/>
    <s v="TRIPLE A S.A E.S.P  "/>
    <s v="comunicaciones@aaa.com.co"/>
    <m/>
    <m/>
    <m/>
    <x v="488"/>
    <m/>
    <m/>
    <m/>
    <s v="ATLANTICO"/>
    <m/>
    <m/>
    <s v="SIN RESPUESTA/ASOCIADO"/>
    <s v="General"/>
    <s v="2. Aspectos generales"/>
    <s v="Medio"/>
    <m/>
    <m/>
    <m/>
  </r>
  <r>
    <n v="1351"/>
    <n v="36431"/>
    <x v="193"/>
    <s v="2026-02-23"/>
    <s v="TRIPLE A S.A E.S.P"/>
    <s v="BARRANQUILLA"/>
    <s v="Desconocido"/>
    <s v="ARTÍCULO 2.1.1.1.2.2.4.1. COSTO MEDIO DE INVERSIÓN PARA LAS PERSONAS  PRESTADORAS DEL PRIMER SEGMENTO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
    <s v="Mail"/>
    <s v="Sugerencia"/>
    <x v="39"/>
    <m/>
    <m/>
    <s v="PARTICIPACION CIUDADANA PROYECTO DE RESOLUCION Y DOCUMENTO DE TRABAJO NMT ACUEDUCTO Y ALCANTARILLADO PEQUEÑOS PRESTADORES"/>
    <s v="Proyecto de Resolución"/>
    <s v="SIN CLASIFICAR"/>
    <s v="TRIPLE A S.A E.S.P  "/>
    <s v="comunicaciones@aaa.com.co"/>
    <m/>
    <m/>
    <m/>
    <x v="489"/>
    <m/>
    <m/>
    <m/>
    <s v="ATLANTICO"/>
    <m/>
    <m/>
    <s v="SIN RESPUESTA/ASOCIADO"/>
    <s v="Segmento 1. Otros"/>
    <s v="6. Segmento 1 - CMI"/>
    <s v="Alto"/>
    <m/>
    <m/>
    <m/>
  </r>
  <r>
    <n v="1352"/>
    <n v="36438"/>
    <x v="193"/>
    <s v="2026-02-23"/>
    <s v="TRIPLE A S.A E.S.P"/>
    <s v="BARRANQUILLA"/>
    <s v="Desconocido"/>
    <s v="ARTÍCULO 2.1.1.1.1.3. DEFINICIONES.  Sobre la definición de Esquemas diferenciales rurales mencionado en el documento normativo, el artículo 2.3.7.2.1.3 del Decreto 1077 de 2015 define los esquemas diferenciales sin entrar en la clasificación de rurales. Se sugiere expresar la definición acorde al Decreto compilatorio sectorial mencionado.  Los esquemas diferenciales urbanos definidos por el artículo 2.3.7.2.2.2.1 del Decreto 1077 de 2015 se denominan ¿Zonas de difícil acceso¿. Se solicita ajustar la redacción de los términos para que coincidan con la normativa"/>
    <s v="Mail"/>
    <s v="Sugerencia"/>
    <x v="50"/>
    <m/>
    <m/>
    <s v="PARTICIPACION CIUDADANA PROYECTO DE RESOLUCION Y DOCUMENTO DE TRABAJO NMT ACUEDUCTO Y ALCANTARILLADO PEQUEÑOS PRESTADORES"/>
    <s v="Proyecto de Resolución"/>
    <s v="SIN CLASIFICAR"/>
    <s v="TRIPLE A S.A E.S.P  "/>
    <s v="comunicaciones@aaa.com.co"/>
    <m/>
    <m/>
    <m/>
    <x v="490"/>
    <m/>
    <m/>
    <m/>
    <s v="ATLANTICO"/>
    <m/>
    <m/>
    <s v="SIN RESPUESTA/ASOCIADO"/>
    <s v="Esquemas Diferenciales"/>
    <s v="2. Aspectos generales"/>
    <s v="Bajo"/>
    <m/>
    <m/>
    <m/>
  </r>
  <r>
    <n v="1353"/>
    <n v="36439"/>
    <x v="193"/>
    <s v="2026-02-23"/>
    <s v="TRIPLE A S.A E.S.P"/>
    <s v="BARRANQUILLA"/>
    <s v="Desconocido"/>
    <s v="ARTÍCULO 2.1.1.1.1.5. CRITERIOS PARA DEFINIR EL ÁREA DE PRESTACIÓN DEL SERVICIO - APS. ¿  Pueden existir APS diferenciales para cada servicio de acueducto y alcantarillado, como consecuencia de aquellas zonas del municipio donde el ente territorial no ha ampliado la cobertura.  Por tanto, se solicita reconocer que la cobertura es una responsabilidad del municipio como garante de la prestación del servicio de acuerdo con lo definido en la Ley 142 de 1994. En este sentido, la responsabilidad del prestador en cuanto a cobertura corresponde a atender a los usuarios que cuenten con la infraestructura habilitada por parte del respectivo ente territorial. Se solicita incluir esta excepción dentro de la literal i de los criterios para establecimiento del APS del prestador."/>
    <s v="Mail"/>
    <s v="Sugerencia"/>
    <x v="23"/>
    <m/>
    <m/>
    <s v="PARTICIPACION CIUDADANA PROYECTO DE RESOLUCION Y DOCUMENTO DE TRABAJO NMT ACUEDUCTO Y ALCANTARILLADO PEQUEÑOS PRESTADORES"/>
    <s v="Proyecto de Resolución"/>
    <s v="SIN CLASIFICAR"/>
    <s v="TRIPLE A S.A E.S.P  "/>
    <s v="comunicaciones@aaa.com.co"/>
    <m/>
    <m/>
    <m/>
    <x v="491"/>
    <m/>
    <m/>
    <m/>
    <s v="ATLANTICO"/>
    <m/>
    <m/>
    <s v="SIN RESPUESTA/ASOCIADO"/>
    <s v="General"/>
    <s v="2. Aspectos generales"/>
    <s v="Medio"/>
    <m/>
    <m/>
    <m/>
  </r>
  <r>
    <n v="1354"/>
    <n v="36440"/>
    <x v="193"/>
    <s v="2026-02-23"/>
    <s v="TRIPLE A S.A E.S.P"/>
    <s v="BARRANQUILLA"/>
    <s v="Desconocido"/>
    <s v="Al disponer que el APS del prestador de los servicios de acueducto y/o alcantarillado, se establezca en concordancia con los POT, PBOT o EOT, la CRA no tiene presente la realidad de la mayoría de los municipios que aplican el marco tarifario de pequeños prestadores. Por ello, se sugiere agregar al final del criterio ii, una precisión que contemple los casos en los que dichos instrumentos de ordenamiento territorial no existen de manera que el prestador pueda establecer su APS."/>
    <s v="Mail"/>
    <s v="Sugerencia"/>
    <x v="23"/>
    <m/>
    <m/>
    <s v="PARTICIPACION CIUDADANA PROYECTO DE RESOLUCION Y DOCUMENTO DE TRABAJO NMT ACUEDUCTO Y ALCANTARILLADO PEQUEÑOS PRESTADORES"/>
    <s v="Proyecto de Resolución"/>
    <s v="SIN CLASIFICAR"/>
    <s v="TRIPLE A S.A E.S.P  "/>
    <s v="comunicaciones@aaa.com.co"/>
    <m/>
    <m/>
    <m/>
    <x v="492"/>
    <m/>
    <m/>
    <m/>
    <s v="ATLANTICO"/>
    <m/>
    <m/>
    <s v="SIN RESPUESTA/ASOCIADO"/>
    <s v="General"/>
    <s v="2. Aspectos generales"/>
    <s v="Bajo"/>
    <m/>
    <m/>
    <m/>
  </r>
  <r>
    <n v="1355"/>
    <n v="36441"/>
    <x v="193"/>
    <s v="2026-02-23"/>
    <s v="TRIPLE A S.A E.S.P"/>
    <s v="BARRANQUILLA"/>
    <s v="Desconocido"/>
    <s v="ARTÍCULO 2.1.1.1.1.5. CRITERIOS PARA DEFINIR EL ÁREA DE PRESTACIÓN DEL SERVICIO - APS. ¿   En el evento de iniciar la prestación del servicio de acueducto y/o alcantarillado en una nueva APS, se pregunta: ¿qué costos de referencia se deben aplicar en ese nuevo mercado a la fecha de entrada en operación? ¿Se aplican los costos vigentes de las personas prestadoras calculadas de manera unificada para todas las demás APS atendidas a la fecha mientras se efectúa la actualización anual o se actualiza de manera inmediata el cálculo para incorporar los costos proyectados de esa nueva APS?"/>
    <s v="Mail"/>
    <s v="Sugerencia"/>
    <x v="23"/>
    <m/>
    <m/>
    <s v="PARTICIPACION CIUDADANA PROYECTO DE RESOLUCION Y DOCUMENTO DE TRABAJO NMT ACUEDUCTO Y ALCANTARILLADO PEQUEÑOS PRESTADORES"/>
    <s v="Proyecto de Resolución"/>
    <s v="SIN CLASIFICAR"/>
    <s v="TRIPLE A S.A E.S.P  "/>
    <s v="comunicaciones@aaa.com.co"/>
    <m/>
    <m/>
    <m/>
    <x v="493"/>
    <m/>
    <m/>
    <m/>
    <s v="ATLANTICO"/>
    <m/>
    <m/>
    <s v="SIN RESPUESTA/ASOCIADO"/>
    <s v="General"/>
    <s v="2. Aspectos generales"/>
    <s v="Bajo"/>
    <m/>
    <m/>
    <m/>
  </r>
  <r>
    <n v="1356"/>
    <n v="36443"/>
    <x v="193"/>
    <s v="2026-02-23"/>
    <s v="TRIPLE A S.A E.S.P"/>
    <s v="BARRANQUILLA"/>
    <s v="Desconocido"/>
    <s v="En el marco de la implementación de la nueva metodología tarifaria,surge la inquietud respecto al tratamiento tarifario aplicable cuando una empresa que opera bajo un Esquema Regional inicia la prestación del servicio en un esquema diferencial dentro de alguna de sus Áreas de Prestación del Servicio (APS) una vez dicha metodología ya ha entrado en  vigencia  Dado que la entrada en operación en el esquema diferencial implica la necesidad de calcular costos de referencia específicos para dicho esquema, se presenta un vacío en la definición de la tarifa a aplicar mientras ocurre el recalculo anual. Por lo anterior, se requiere claridad sobre si, durante ese lapso, debe mantenerse de manera transitoria la tarifa definida bajo el Esquema Regional hasta tanto se realice el cálculo de los costos de referencia del Esquema Diferencial al inicio del siguiente año tarifario. "/>
    <s v="Mail"/>
    <s v="Sugerencia"/>
    <x v="23"/>
    <m/>
    <m/>
    <s v="PARTICIPACION CIUDADANA PROYECTO DE RESOLUCION Y DOCUMENTO DE TRABAJO NMT ACUEDUCTO Y ALCANTARILLADO PEQUEÑOS PRESTADORES"/>
    <s v="Proyecto de Resolución"/>
    <s v="SIN CLASIFICAR"/>
    <s v="TRIPLE A S.A E.S.P  "/>
    <s v="comunicaciones@aaa.com.co"/>
    <m/>
    <m/>
    <m/>
    <x v="494"/>
    <m/>
    <m/>
    <m/>
    <s v="ATLANTICO"/>
    <m/>
    <m/>
    <s v="SIN RESPUESTA/ASOCIADO"/>
    <s v="General"/>
    <s v="2. Aspectos generales"/>
    <s v="Medio"/>
    <m/>
    <m/>
    <m/>
  </r>
  <r>
    <n v="1357"/>
    <n v="36444"/>
    <x v="193"/>
    <s v="2026-02-23"/>
    <s v="TRIPLE A S.A E.S.P"/>
    <s v="BARRANQUILLA"/>
    <s v="Desconocido"/>
    <s v="ARTÍCULO 2.1.1.1.1.5. CRITERIOS PARA DEFINIR EL ÁREA DE PRESTACIÓN DEL  SERVICIO - APS.   Para el criterio establecido en el literal i.b., se recomienda a la Comisión tener presente que, para los suscriptores que no tienen el servicio de alcantarillado, la empresa no puede asegurar que estos dispongan de soluciones particulares de vertimientos que cumplan con los criterios ambientales establecidos por las autoridades competentes."/>
    <s v="Mail"/>
    <s v="Sugerencia"/>
    <x v="23"/>
    <m/>
    <m/>
    <s v="PARTICIPACION CIUDADANA PROYECTO DE RESOLUCION Y DOCUMENTO DE TRABAJO NMT ACUEDUCTO Y ALCANTARILLADO PEQUEÑOS PRESTADORES"/>
    <s v="Proyecto de Resolución"/>
    <s v="SIN CLASIFICAR"/>
    <s v="TRIPLE A S.A E.S.P  "/>
    <s v="comunicaciones@aaa.com.co"/>
    <m/>
    <m/>
    <m/>
    <x v="495"/>
    <m/>
    <m/>
    <m/>
    <s v="ATLANTICO"/>
    <m/>
    <m/>
    <s v="SIN RESPUESTA/ASOCIADO"/>
    <s v="General"/>
    <s v="2. Aspectos generales"/>
    <s v="Medio"/>
    <m/>
    <m/>
    <m/>
  </r>
  <r>
    <n v="1358"/>
    <n v="36445"/>
    <x v="193"/>
    <s v="2026-02-23"/>
    <s v="TRIPLE A S.A E.S.P"/>
    <s v="BARRANQUILLA"/>
    <s v="Desconocido"/>
    <s v="ARTÍCULO 2.1.1.1.1.5. CRITERIOS PARA DEFINIR EL ÁREA DE PRESTACIÓN DEL  SERVICIO - APS.  Teniendo en cuenta lo establecido en el numeral 2.4 ¿Aspectos Generales¿ del documento de trabajo ¿Debe entenderse que este nuevo requerimiento obliga a definir un área de prestación de servicio por lo menos igual al área urbana definida en los Planes de Ordenamiento Territorial? ... se recomienda revisar esta disposición y dejar lineamientos que permitan al prestador establecer su APS de conformidad con la prestación real del servicio."/>
    <s v="Mail"/>
    <s v="Sugerencia"/>
    <x v="23"/>
    <m/>
    <m/>
    <s v="PARTICIPACION CIUDADANA PROYECTO DE RESOLUCION Y DOCUMENTO DE TRABAJO NMT ACUEDUCTO Y ALCANTARILLADO PEQUEÑOS PRESTADORES"/>
    <s v="Proyecto de Resolución"/>
    <s v="SIN CLASIFICAR"/>
    <s v="TRIPLE A S.A E.S.P  "/>
    <s v="comunicaciones@aaa.com.co"/>
    <m/>
    <m/>
    <m/>
    <x v="496"/>
    <m/>
    <m/>
    <m/>
    <s v="ATLANTICO"/>
    <m/>
    <m/>
    <s v="SIN RESPUESTA/ASOCIADO"/>
    <s v="General"/>
    <s v="2. Aspectos generales"/>
    <s v="Bajo"/>
    <m/>
    <m/>
    <m/>
  </r>
  <r>
    <n v="1359"/>
    <n v="36446"/>
    <x v="193"/>
    <s v="2026-02-23"/>
    <s v="TRIPLE A S.A E.S.P"/>
    <s v="BARRANQUILLA"/>
    <s v="Desconocido"/>
    <s v="ARTÍCULO 2.1.1.1.1.6. APLICACIÓN DE LA METODOLOGÍA POR SEGMENTO.  La Comisión presenta una clasificación de Subsegmentos del Segmento 1 basada en costos administrativos y operativos, asemejando la clasificación que se estableció para Grandes Prestadores. En un componente con prestadores que atienden en las principales ciudades, y que tienen costos administrativos y operativos elevados, es entendible la utilización de dicha variable para una eventual clasificación.   Para el caso de prestadores pequeños, se sugiere revisar la forma de clasificación realizada y analizar conforme a otras variables si la segmentación es más homogénea y sin tantos grupos para el segmento 1."/>
    <s v="Mail"/>
    <s v="Sugerencia"/>
    <x v="25"/>
    <m/>
    <m/>
    <s v="PARTICIPACION CIUDADANA PROYECTO DE RESOLUCION Y DOCUMENTO DE TRABAJO NMT ACUEDUCTO Y ALCANTARILLADO PEQUEÑOS PRESTADORES"/>
    <s v="Proyecto de Resolución"/>
    <s v="SIN CLASIFICAR"/>
    <s v="TRIPLE A S.A E.S.P  "/>
    <s v="comunicaciones@aaa.com.co"/>
    <m/>
    <m/>
    <m/>
    <x v="497"/>
    <m/>
    <m/>
    <m/>
    <s v="ATLANTICO"/>
    <m/>
    <m/>
    <s v="SIN RESPUESTA/ASOCIADO"/>
    <s v="General"/>
    <s v="2. Aspectos generales"/>
    <s v="Alto"/>
    <m/>
    <m/>
    <m/>
  </r>
  <r>
    <n v="1360"/>
    <n v="36447"/>
    <x v="193"/>
    <s v="2026-02-23"/>
    <s v="TRIPLE A S.A E.S.P"/>
    <s v="BARRANQUILLA"/>
    <s v="Desconocido"/>
    <s v="Dentro del artículo no señala el año con el cual se iniciará el cálculo tarifario. Se solicita incluir claramente cuál es la fecha de implementación de la nueva metodología tarifaria."/>
    <s v="Mail"/>
    <s v="Sugerencia"/>
    <x v="10"/>
    <m/>
    <m/>
    <s v="PARTICIPACION CIUDADANA PROYECTO DE RESOLUCION Y DOCUMENTO DE TRABAJO NMT ACUEDUCTO Y ALCANTARILLADO PEQUEÑOS PRESTADORES"/>
    <s v="Proyecto de Resolución"/>
    <s v="SIN CLASIFICAR"/>
    <s v="TRIPLE A S.A E.S.P  "/>
    <s v="comunicaciones@aaa.com.co"/>
    <m/>
    <m/>
    <m/>
    <x v="498"/>
    <m/>
    <m/>
    <m/>
    <s v="ATLANTICO"/>
    <m/>
    <m/>
    <s v="SIN RESPUESTA/ASOCIADO"/>
    <s v="General"/>
    <s v="2. Aspectos generales"/>
    <s v="Medio"/>
    <m/>
    <m/>
    <m/>
  </r>
  <r>
    <n v="1361"/>
    <n v="36448"/>
    <x v="193"/>
    <s v="2026-02-23"/>
    <s v="TRIPLE A S.A E.S.P"/>
    <s v="BARRANQUILLA"/>
    <s v="Desconocido"/>
    <s v="ARTÍCULO 2.1.1.1.1.7. INICIO DE APLICACIÓN DE LA METODOLOGÍA TARIFARIA.  Se considera que el plazo previsto para su implementación resulta particularmente insuficiente. Este corto periodo podría comprometer la adecuada preparación y aplicación del nuevo marco tarifario, considerando que los prestadores debemos realizar, en ese lapso, la revisión normativa, la preparación de la información técnica, financiera, administrativa; la elaboración, revisión y aprobación de los estudios de costos requeridos por la regulación. En consecuencia, se solicita a la Comisión considerar el riesgo de que el tiempo disponible no sea suficiente para garantizar la adecuada implementación conforme a los lineamientos regulatorios y por ende otorgar un plazo suficiente para adelantar los trámites y gestiones previos que requiere la implementación de un nuevo marco tarifario."/>
    <s v="Mail"/>
    <s v="Sugerencia"/>
    <x v="10"/>
    <m/>
    <m/>
    <s v="PARTICIPACION CIUDADANA PROYECTO DE RESOLUCION Y DOCUMENTO DE TRABAJO NMT ACUEDUCTO Y ALCANTARILLADO PEQUEÑOS PRESTADORES"/>
    <s v="Proyecto de Resolución"/>
    <s v="SIN CLASIFICAR"/>
    <s v="TRIPLE A S.A E.S.P  "/>
    <s v="comunicaciones@aaa.com.co"/>
    <m/>
    <m/>
    <m/>
    <x v="499"/>
    <m/>
    <m/>
    <m/>
    <s v="ATLANTICO"/>
    <m/>
    <m/>
    <s v="SIN RESPUESTA/ASOCIADO"/>
    <s v="General"/>
    <s v="2. Aspectos generales"/>
    <s v="Bajo"/>
    <m/>
    <m/>
    <m/>
  </r>
  <r>
    <n v="1362"/>
    <n v="36449"/>
    <x v="193"/>
    <s v="2026-02-23"/>
    <s v="TRIPLE A S.A E.S.P"/>
    <s v="BARRANQUILLA"/>
    <s v="Desconocido"/>
    <s v="Teniendo en cuenta la definición de ¿Año tarifario¿ del artículo  2.1.1.1.1.3.  se solicita ajustar el inicio de aplicación de la metodología tarifaria para enero de 2027. Lo anterior con el fin de articular el inicio de aplicación de la metodología tarifaria y las respectivas actualizaciones."/>
    <s v="Mail"/>
    <s v="Sugerencia"/>
    <x v="10"/>
    <m/>
    <m/>
    <s v="PARTICIPACION CIUDADANA PROYECTO DE RESOLUCION Y DOCUMENTO DE TRABAJO NMT ACUEDUCTO Y ALCANTARILLADO PEQUEÑOS PRESTADORES"/>
    <s v="Proyecto de Resolución"/>
    <s v="SIN CLASIFICAR"/>
    <s v="TRIPLE A S.A E.S.P  "/>
    <s v="comunicaciones@aaa.com.co"/>
    <m/>
    <m/>
    <m/>
    <x v="500"/>
    <m/>
    <m/>
    <m/>
    <s v="ATLANTICO"/>
    <m/>
    <m/>
    <s v="SIN RESPUESTA/ASOCIADO"/>
    <s v="General"/>
    <s v="2. Aspectos generales"/>
    <s v="Bajo"/>
    <m/>
    <m/>
    <m/>
  </r>
  <r>
    <n v="1363"/>
    <n v="36450"/>
    <x v="193"/>
    <s v="2026-02-23"/>
    <s v="TRIPLE A S.A E.S.P"/>
    <s v="BARRANQUILLA"/>
    <s v="Desconocido"/>
    <s v="ARTÍCULO 2.1.1.1.2.1.1. DETERMINACIÓN DE LAS METAS PARA LOS ESTÁNDARES DEL SERVICIO PARA LAS PERSONAS PRESTADORAS DEL PRIMER SEGMENTO.  De acuerdo con lo señalado en el parágrafo 1 ¿Para la determinación de las metas anuales, las personas prestadoras deberán identificar su situación en el año inmediatamente anterior al inicio de aplicación¿ y el parágrafo 1 del artículo 2.1.1.1.1.7.  ¿Cuál es ¿el año inmediatamente anterior¿ 2025 o 2026? Si es el 2025 y la implementación es el 2027 ¿cómo se incluirá los avances de los indicadores del 2026?"/>
    <s v="Mail"/>
    <s v="Sugerencia"/>
    <x v="52"/>
    <m/>
    <m/>
    <s v="PARTICIPACION CIUDADANA PROYECTO DE RESOLUCION Y DOCUMENTO DE TRABAJO NMT ACUEDUCTO Y ALCANTARILLADO PEQUEÑOS PRESTADORES"/>
    <s v="Proyecto de Resolución"/>
    <s v="SIN CLASIFICAR"/>
    <s v="TRIPLE A S.A E.S.P  "/>
    <s v="comunicaciones@aaa.com.co"/>
    <m/>
    <m/>
    <m/>
    <x v="501"/>
    <m/>
    <m/>
    <m/>
    <s v="ATLANTICO"/>
    <m/>
    <m/>
    <s v="SIN RESPUESTA/ASOCIADO"/>
    <s v="Segmento 1. Otros"/>
    <s v="3. Estándares de prestación del servicio"/>
    <s v="Bajo"/>
    <m/>
    <m/>
    <m/>
  </r>
  <r>
    <n v="1364"/>
    <n v="36451"/>
    <x v="193"/>
    <s v="2026-02-23"/>
    <s v="TRIPLE A S.A E.S.P"/>
    <s v="BARRANQUILLA"/>
    <s v="Desconocido"/>
    <s v="La Comisión de Regulación propone distintos indexadores (IPC sin alimentos sin regulados para CMA, CMOG, CMOP, CMTC, CAP y COA, e IPC para el CMI y el CIP) sin justificar técnicamente la aplicación del nuevo índice. Es importante resaltar que el IPC sin alimentos sin regulados no refleja fielmente la estructura de costos de los servicios de acueducto y alcantarillado, por lo que, tampoco, estaría cumpliendo con el objetivo de buscar un índice más acorde con la dinámica de costos de la prestación de estos servicios. Por esta razón, se propone simplificar el proceso y seguir usando un indexador único como el IPC general"/>
    <s v="Mail"/>
    <s v="Sugerencia"/>
    <x v="13"/>
    <m/>
    <m/>
    <s v="PARTICIPACION CIUDADANA PROYECTO DE RESOLUCION Y DOCUMENTO DE TRABAJO NMT ACUEDUCTO Y ALCANTARILLADO PEQUEÑOS PRESTADORES"/>
    <s v="Proyecto de Resolución"/>
    <s v="SIN CLASIFICAR"/>
    <s v="TRIPLE A S.A E.S.P  "/>
    <s v="comunicaciones@aaa.com.co"/>
    <m/>
    <m/>
    <m/>
    <x v="502"/>
    <m/>
    <m/>
    <m/>
    <s v="ATLANTICO"/>
    <m/>
    <m/>
    <s v="SIN RESPUESTA/ASOCIADO"/>
    <s v="General"/>
    <s v="2. Aspectos generales"/>
    <s v="Alto"/>
    <m/>
    <m/>
    <m/>
  </r>
  <r>
    <n v="1365"/>
    <n v="36452"/>
    <x v="193"/>
    <s v="2026-02-23"/>
    <s v="TRIPLE A S.A E.S.P"/>
    <s v="BARRANQUILLA"/>
    <s v="Desconocido"/>
    <s v="ARTÍCULO 2.1.1.1.2.2.1.5. TASA DE REMUNERACIÓN DEL CAPITAL (¿).   La metodología propuesta por la CRA para la estimación de la tasa de descuento se fundamenta en un enfoque financiero estándar, basado en el cálculo del WACC a partir de una estructura de capital objetivo, un costo de deuda promedio y un costo del patrimonio estimado mediante un modelo CAPM con referencias internacionales. Este enfoque resulta técnicamente consistente para caracterizar el comportamiento agregado del sector. No obstante, consideramos relevante evaluar su nivel de representatividad para los prestadores clasificados en el Segmento 1, cuyas condiciones operativas, financieras y de acceso a financiamiento difieren de manera significativa de las empresas de mayor tamaño... resulta pertinente analizar si los parámetros promedio actualmente utilizados reflejan adecuadamente el perfil de riesgo y el costo real de financiación que enfrentan los pequeños prestadores."/>
    <s v="Mail"/>
    <s v="Sugerencia"/>
    <x v="57"/>
    <m/>
    <m/>
    <s v="PARTICIPACION CIUDADANA PROYECTO DE RESOLUCION Y DOCUMENTO DE TRABAJO NMT ACUEDUCTO Y ALCANTARILLADO PEQUEÑOS PRESTADORES"/>
    <s v="Proyecto de Resolución"/>
    <s v="SIN CLASIFICAR"/>
    <s v="TRIPLE A S.A E.S.P  "/>
    <s v="comunicaciones@aaa.com.co"/>
    <m/>
    <m/>
    <m/>
    <x v="503"/>
    <m/>
    <m/>
    <m/>
    <s v="ATLANTICO"/>
    <m/>
    <m/>
    <s v="SIN RESPUESTA/ASOCIADO"/>
    <s v="Segmento 1. Otros"/>
    <s v="6. Segmento 1 - CMI"/>
    <s v="Alto"/>
    <m/>
    <m/>
    <m/>
  </r>
  <r>
    <n v="1366"/>
    <n v="36453"/>
    <x v="193"/>
    <s v="2026-02-23"/>
    <s v="TRIPLE A S.A E.S.P"/>
    <s v="BARRANQUILLA"/>
    <s v="Desconocido"/>
    <s v="Los prestadores del Segmento 1 enfrentan, en general, restricciones estructurales de acceso al crédito, mayores niveles de riesgo operativo y una menor diversificación de ingresos, factores que inciden directamente en su costo de capital. Como resultado, su estructura de financiación tiende a ser más conservadora, con una mayor participación de recursos propios dentro del financiamiento de la operación. Si bien estas características pueden observarse en la información financiera reportada por la CRA, se evidencia que durante el periodo 2019 2022 se presenta un incremento atípico en la participación de la deuda dentro de la estructura de capital del segmento. Este comportamiento puede explicarse por el entorno macroeconómico asociado a la pandemia, caracterizado por tasas de interés históricamente bajas y una mayor facilidad de acceso al crédito, condiciones que no necesariamente representan un escenario estructural de largo plazo para este tipo de prestadores. En este contexto, los porcentajes de endeudamiento observados en dicho periodo podrían estar sesgados por una coyuntura excepcional y no reflejar la estructura de capital sostenible de las empresas del Segmento 1. De hecho, al comparar con la estructura de capital definida en la Resolución CRA 825 de 2017, vemos que la participación de la deuda en dicha resolución dista de estos periodos atípicos (2019-2022).  Se sugiere evaluar la conveniencia de ajustar la estructura de capital de referencia para el Segmento 1, reconociendo que la participación efectiva de la deuda en este tipo de empresas suele ser menor a la observada en el promedio calculado por la CRA en este nuevo marco tarifario, se sugiere por tanto descartar los periodos atípicos del promedio, es decir, solo considerar los años 2018, 2019 y 2023. Una estructura con mayor ponderación del patrimonio permitiría reflejar de manera más fiel el costo de financiación real que enfrentan estos prestadores, en coherencia con su perfil de riesgo, sus restricciones de acceso al crédito y su menor capacidad de apalancamiento estructural."/>
    <s v="Mail"/>
    <s v="Sugerencia"/>
    <x v="57"/>
    <m/>
    <m/>
    <s v="PARTICIPACION CIUDADANA PROYECTO DE RESOLUCION Y DOCUMENTO DE TRABAJO NMT ACUEDUCTO Y ALCANTARILLADO PEQUEÑOS PRESTADORES"/>
    <s v="Proyecto de Resolución"/>
    <s v="SIN CLASIFICAR"/>
    <s v="TRIPLE A S.A E.S.P  "/>
    <s v="comunicaciones@aaa.com.co"/>
    <m/>
    <m/>
    <m/>
    <x v="504"/>
    <m/>
    <m/>
    <m/>
    <s v="ATLANTICO"/>
    <m/>
    <m/>
    <s v="SIN RESPUESTA/ASOCIADO"/>
    <s v="Segmento 1. Otros"/>
    <s v="6. Segmento 1 - CMI"/>
    <s v="Alto"/>
    <m/>
    <m/>
    <m/>
  </r>
  <r>
    <n v="1367"/>
    <n v="36454"/>
    <x v="193"/>
    <s v="2026-02-23"/>
    <s v="TRIPLE A S.A E.S.P"/>
    <s v="BARRANQUILLA"/>
    <s v="Desconocido"/>
    <s v="El costo del patrimonio se estima a partir de un modelo CAPM que utiliza como referencias variables observadas en el mercado de capitales de los Estados Unidos, particularmente primas de riesgo y betas de empresas de servicios públicos de gran tamaño. Si bien este enfoque es ampliamente utilizado en esquemas regulatorios, es importante tener en cuenta que dichas referencias corresponden a compañías que presentan, entre otras, las siguientes características: ¿ Alta diversificación operativa y geográfica. ¿ Acceso a mercados de capitales profundos y líquidos. ¿ Alta liquidez bursátil. ¿ Bases de ingresos estables y altamente predecibles. En contraste, los prestadores del Segmento 1 operan en mercados locales, con una base de usuarios limitada, altos niveles de concentración geográfica y una mayor exposición a riesgos operativos, financieros y de recaudo, lo que implica un perfil de riesgo sustancialmente diferente al de las compañías utilizadas como referencia en el CAPM internacional. Se sugiere evaluar la pertinencia de incorporar una prima por tamaño en la estimación del costo del patrimonio para el Segmento 1, con el fin de reflejar de manera más adecuada el mayor nivel de riesgo asociado a su menor escala, su mayor sensibilidad a choques macroeconómicos y su mayor exposición a variaciones en la demanda y en el recaudo. Este ajuste permitiría que la tasa de descuento resultante represente de forma más fiel el costo de capital que enfrentan los pequeños prestadores en su operación real.  (Ejemplo de cálculo)  Finalmente, es importante señalar que la eventual implementación de una prima por tamaño para el Segmento 1 deberá sustentarse en un análisis detallado del tamaño patrimonial y financiero de las empresas que lo conforman, con el propósito de definir la metodología más adecuada para su aplicación y asegurar que el ajuste refleje de manera razonable el perfil de riesgo de estos prestadores"/>
    <s v="Mail"/>
    <s v="Sugerencia"/>
    <x v="57"/>
    <m/>
    <m/>
    <s v="PARTICIPACION CIUDADANA PROYECTO DE RESOLUCION Y DOCUMENTO DE TRABAJO NMT ACUEDUCTO Y ALCANTARILLADO PEQUEÑOS PRESTADORES"/>
    <s v="Proyecto de Resolución"/>
    <s v="SIN CLASIFICAR"/>
    <s v="TRIPLE A S.A E.S.P  "/>
    <s v="comunicaciones@aaa.com.co"/>
    <m/>
    <m/>
    <m/>
    <x v="505"/>
    <m/>
    <m/>
    <m/>
    <s v="ATLANTICO"/>
    <m/>
    <m/>
    <s v="SIN RESPUESTA/ASOCIADO"/>
    <s v="Segmento 1. Otros"/>
    <s v="6. Segmento 1 - CMI"/>
    <s v="Alto"/>
    <m/>
    <m/>
    <m/>
  </r>
  <r>
    <n v="1368"/>
    <n v="36455"/>
    <x v="193"/>
    <s v="2026-02-23"/>
    <s v="TRIPLE A S.A E.S.P"/>
    <s v="BARRANQUILLA"/>
    <s v="Desconocido"/>
    <s v="En el proyecto de Resolución de Grandes Prestadores, se establece que el prestador aplicará la metodología propuesta para todas sus APS, sin importar el número de suscriptores por APS, aplicando una tasa de descuento del 9%. Por otro lado, se observa que en el proyecto de pequeños prestadores la tasa de remuneración se encuentra entre el 12,28% y 13,54%. Teniendo en cuenta lo anterior, y que las características entre las APS con menos de 5.000 suscriptores es la misma en ambas metodologías, ¿por qué la comisión de regulación define diferentes tasas de remuneración para estas APS? Se recomienda definir un criterio uniforme para estas APS en el marco del régimen tarifario de la Ley 142 de 1994."/>
    <s v="Mail"/>
    <s v="Sugerencia"/>
    <x v="57"/>
    <m/>
    <m/>
    <s v="PARTICIPACION CIUDADANA PROYECTO DE RESOLUCION Y DOCUMENTO DE TRABAJO NMT ACUEDUCTO Y ALCANTARILLADO PEQUEÑOS PRESTADORES"/>
    <s v="Proyecto de Resolución"/>
    <s v="SIN CLASIFICAR"/>
    <s v="TRIPLE A S.A E.S.P  "/>
    <s v="comunicaciones@aaa.com.co"/>
    <m/>
    <m/>
    <m/>
    <x v="506"/>
    <m/>
    <m/>
    <m/>
    <s v="ATLANTICO"/>
    <m/>
    <m/>
    <s v="SIN RESPUESTA/ASOCIADO"/>
    <s v="Segmento 1. Otros"/>
    <s v="6. Segmento 1 - CMI"/>
    <s v="Alto"/>
    <m/>
    <m/>
    <m/>
  </r>
  <r>
    <n v="1369"/>
    <n v="36456"/>
    <x v="193"/>
    <s v="2026-02-23"/>
    <s v="TRIPLE A S.A E.S.P"/>
    <s v="BARRANQUILLA"/>
    <s v="Desconocido"/>
    <s v="ARTÍCULO 2.1.1.1.2.2.1.6. FACTOR DE CAPITAL DE TRABAJO (¿¿¿).  La tasa de capital de trabajo se estima a partir del Indicador de Rotación de Cartera (IRC), calculado con base en la información financiera reportada por los prestadores para el periodo 2018¿2023. Si bien la metodología utilizada por la CRA resulta técnicamente adecuada, surgen algunas inquietudes respecto a la representatividad de los resultados obtenidos. En particular, no resulta evidente cuáles empresas conforman la muestra utilizada para la estimación del indicador, lo cual dificulta evaluar si el valor promedio adoptado refleja de manera adecuada la realidad operativa del Primer Segmento. Adicionalmente, llama la atención que para el año 2023 se observe una reducción del indicador de rotación (68,21 días), a pesar de que dicho periodo estuvo caracterizado por un entorno de alta inflación y un deterioro en la capacidad de pago de los usuarios, factores que normalmente tienden a ampliar los plazos de recaudo. En este contexto, se considera pertinente revisar si los parámetros utilizados en la estimación del capital de trabajo reflejan adecuadamente el riesgo de recaudo que enfrentan los prestadores del Primer Segmento y, en particular, aquellos con mayor exposición a usuarios de estratos 1 y 2 los cuales presuponen una mayor morosidad en los pagos."/>
    <s v="Mail"/>
    <s v="Sugerencia"/>
    <x v="47"/>
    <m/>
    <m/>
    <s v="PARTICIPACION CIUDADANA PROYECTO DE RESOLUCION Y DOCUMENTO DE TRABAJO NMT ACUEDUCTO Y ALCANTARILLADO PEQUEÑOS PRESTADORES"/>
    <s v="Proyecto de Resolución"/>
    <s v="SIN CLASIFICAR"/>
    <s v="TRIPLE A S.A E.S.P  "/>
    <s v="comunicaciones@aaa.com.co"/>
    <m/>
    <m/>
    <m/>
    <x v="507"/>
    <m/>
    <m/>
    <m/>
    <s v="ATLANTICO"/>
    <m/>
    <m/>
    <s v="SIN RESPUESTA/ASOCIADO"/>
    <s v="Segmento 1. Otros"/>
    <s v="4. Segmento 1 - CMA y  CMO"/>
    <s v="Alto"/>
    <m/>
    <m/>
    <m/>
  </r>
  <r>
    <n v="1370"/>
    <n v="36457"/>
    <x v="193"/>
    <s v="2026-02-23"/>
    <s v="TRIPLE A S.A E.S.P"/>
    <s v="BARRANQUILLA"/>
    <s v="Desconocido"/>
    <s v="ARTÍCULO 2.1.1.1.2.2.2.1. COSTO MEDIO DE ADMINISTRACIÓN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
    <s v="Mail"/>
    <s v="Sugerencia"/>
    <x v="37"/>
    <m/>
    <m/>
    <s v="PARTICIPACION CIUDADANA PROYECTO DE RESOLUCION Y DOCUMENTO DE TRABAJO NMT ACUEDUCTO Y ALCANTARILLADO PEQUEÑOS PRESTADORES"/>
    <s v="Proyecto de Resolución"/>
    <s v="SIN CLASIFICAR"/>
    <s v="TRIPLE A S.A E.S.P  "/>
    <s v="comunicaciones@aaa.com.co"/>
    <m/>
    <m/>
    <m/>
    <x v="508"/>
    <m/>
    <m/>
    <m/>
    <s v="ATLANTICO"/>
    <m/>
    <m/>
    <s v="SIN RESPUESTA/ASOCIADO"/>
    <s v="Segmento 1. Otros"/>
    <s v="4. Segmento 1 - CMA y  CMO"/>
    <s v="Bajo"/>
    <m/>
    <m/>
    <m/>
  </r>
  <r>
    <n v="1371"/>
    <n v="36458"/>
    <x v="193"/>
    <s v="2026-02-23"/>
    <s v="TRIPLE A S.A E.S.P"/>
    <s v="BARRANQUILLA"/>
    <s v="Desconocido"/>
    <s v="ARTÍCULO 2.1.1.1.2.2.2.2. CRITERIOS PARA LA INCLUSIÓN DE COSTO MEDIO DE ADMINISTRACIÓN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
    <s v="Mail"/>
    <s v="Sugerencia"/>
    <x v="39"/>
    <m/>
    <m/>
    <s v="PARTICIPACION CIUDADANA PROYECTO DE RESOLUCION Y DOCUMENTO DE TRABAJO NMT ACUEDUCTO Y ALCANTARILLADO PEQUEÑOS PRESTADORES"/>
    <s v="Proyecto de Resolución"/>
    <s v="SIN CLASIFICAR"/>
    <s v="TRIPLE A S.A E.S.P  "/>
    <s v="comunicaciones@aaa.com.co"/>
    <m/>
    <m/>
    <m/>
    <x v="489"/>
    <m/>
    <m/>
    <m/>
    <s v="ATLANTICO"/>
    <m/>
    <m/>
    <s v="SIN RESPUESTA/ASOCIADO"/>
    <s v="Segmento 1. Otros"/>
    <s v="4. Segmento 1 - CMA y  CMO"/>
    <s v="Alto"/>
    <m/>
    <m/>
    <m/>
  </r>
  <r>
    <n v="1372"/>
    <n v="36461"/>
    <x v="193"/>
    <s v="2026-02-23"/>
    <s v="TRIPLE A S.A E.S.P"/>
    <s v="BARRANQUILLA"/>
    <s v="Desconocido"/>
    <s v="Las disposiciones establecidas en el presente artículo no guardan coherencia con lo señalado en el artículo decimoctavo de este proyecto de resolución, en especial con lo definido en el numeral 6.2.1.1 en el título 1, en el cual la CRA detalla el procedimiento de la  actualización de los costos económicos de referencia. Lo anterior, en la medida en que en este artículo se define la variable fa, mientras que en el literal a del numeral 6.2.1.1 en el título 1 no se incluye al componente CMOP. Adicionalmente, en el literal b del mencionado numeral no específica cómo se aplica la formula tarifaria establecida en este artículo. Por lo que, se solicita a la CRA armonizar ambos artículos y aclarar cómo es el procedimiento de actualización del componente del CMOP cuando se alcanza la variación del 5% en el costo unitario CUP"/>
    <s v="Mail"/>
    <s v="Sugerencia"/>
    <x v="39"/>
    <m/>
    <m/>
    <s v="PARTICIPACION CIUDADANA PROYECTO DE RESOLUCION Y DOCUMENTO DE TRABAJO NMT ACUEDUCTO Y ALCANTARILLADO PEQUEÑOS PRESTADORES"/>
    <s v="Proyecto de Resolución"/>
    <s v="SIN CLASIFICAR"/>
    <s v="TRIPLE A S.A E.S.P  "/>
    <s v="comunicaciones@aaa.com.co"/>
    <m/>
    <m/>
    <m/>
    <x v="509"/>
    <m/>
    <m/>
    <m/>
    <s v="ATLANTICO"/>
    <m/>
    <m/>
    <s v="SIN RESPUESTA/ASOCIADO"/>
    <s v="Segmento 1. Otros"/>
    <s v="4. Segmento 1 - CMA y  CMO"/>
    <s v="Medio"/>
    <m/>
    <m/>
    <m/>
  </r>
  <r>
    <n v="1373"/>
    <n v="36462"/>
    <x v="193"/>
    <s v="2026-02-23"/>
    <s v="TRIPLE A S.A E.S.P"/>
    <s v="BARRANQUILLA"/>
    <s v="Desconocido"/>
    <s v="ARTÍCULO 2.1.1.1.2.2.4.3. CÁLCULO DEL PLAZO DE RECUPERACIÓN REMANENTE DE UN ACTIVO - ¿¿¿,¿/¿¿.  En la Resolución CRA 825 de 2017, el Costo Medio de Inversión (CMI) para las personas prestadoras del segundo segmento se determinó a partir del valor de las inversiones proyectadas para un periodo de cinco (5) años, un factor de anualidad y el volumen facturado; sin embargo, no se precisa de manera expresa la vida útil de los activos ni el plazo efectivo de recuperación de la inversión. Por lo que surge la siguiente inquietud: ¿Cómo aplica la fórmula propuesta en este artículo una persona prestadora que aplicó el segundo segmento de la Resolución CRA 825 de 2017?  En este sentido, se solicita a la Comisión aclarar la forma en que debe aplicarse la fórmula en estos casos, precisando el criterio de recuperación de la inversión y su articulación entre ambos marcos tarifarios, con el fin de garantizar coherencia regulatoria y una adecuada aplicación de la nueva fórmula tarifaria."/>
    <s v="Mail"/>
    <s v="Sugerencia"/>
    <x v="41"/>
    <m/>
    <m/>
    <s v="PARTICIPACION CIUDADANA PROYECTO DE RESOLUCION Y DOCUMENTO DE TRABAJO NMT ACUEDUCTO Y ALCANTARILLADO PEQUEÑOS PRESTADORES"/>
    <s v="Proyecto de Resolución"/>
    <s v="SIN CLASIFICAR"/>
    <s v="TRIPLE A S.A E.S.P  "/>
    <s v="comunicaciones@aaa.com.co"/>
    <m/>
    <m/>
    <m/>
    <x v="510"/>
    <m/>
    <m/>
    <m/>
    <s v="ATLANTICO"/>
    <m/>
    <m/>
    <s v="SIN RESPUESTA/ASOCIADO"/>
    <s v="Segmento 1. Otros"/>
    <s v="6. Segmento 1 - CMI"/>
    <s v="Alto"/>
    <m/>
    <m/>
    <m/>
  </r>
  <r>
    <n v="1374"/>
    <n v="36463"/>
    <x v="193"/>
    <s v="2026-02-23"/>
    <s v="TRIPLE A S.A E.S.P"/>
    <s v="BARRANQUILLA"/>
    <s v="Desconocido"/>
    <s v="ARTÍCULO 2.1.1.1.2.2.4.10. CÁLCULO DEL VALOR PENDIENTE POR RECUPERAR DE  LOS ACTIVOS QUE SE INCLUYERON EN LA ESTIMACIÓN DEL CMI DE LA  RESOLUCIÓN CRA 825 DE 2017 - ¿¿¿,¿/¿¿ PARA PRESTADORES QUE APLICARON LA  METODOLOGÍA DEL SEGUNDO SEGMENTO DE LA MISMA RESOLUCIÓN  ¿ Teniendo en cuenta la propuesta establecida por la Comisión, se observa que la CRA no precisa si estos deben reconocerse a precios de diciembre del año anterior, del año corriente o a otra fecha de corte específica. Por lo que surge el siguiente interrogante ¿A qué precios se deben incluir el valor de los activos? "/>
    <s v="Mail"/>
    <s v="Sugerencia"/>
    <x v="39"/>
    <m/>
    <m/>
    <s v="PARTICIPACION CIUDADANA PROYECTO DE RESOLUCION Y DOCUMENTO DE TRABAJO NMT ACUEDUCTO Y ALCANTARILLADO PEQUEÑOS PRESTADORES"/>
    <s v="Proyecto de Resolución"/>
    <s v="SIN CLASIFICAR"/>
    <s v="TRIPLE A S.A E.S.P  "/>
    <s v="comunicaciones@aaa.com.co"/>
    <m/>
    <m/>
    <m/>
    <x v="511"/>
    <m/>
    <m/>
    <m/>
    <s v="ATLANTICO"/>
    <m/>
    <m/>
    <s v="SIN RESPUESTA/ASOCIADO"/>
    <s v="Segmento 1. Otros"/>
    <s v="6. Segmento 1 - CMI"/>
    <s v="Bajo"/>
    <m/>
    <m/>
    <m/>
  </r>
  <r>
    <n v="1375"/>
    <n v="36464"/>
    <x v="193"/>
    <s v="2026-02-23"/>
    <s v="TRIPLE A S.A E.S.P"/>
    <s v="BARRANQUILLA"/>
    <s v="Desconocido"/>
    <s v="¿De qué manera deben incorporarse las inversiones definidas en el marco de la Resolución CRA 963 de 2022, en lo relacionado con su reconocimiento en el cálculo del Costo Medio de Inversión (CMI)"/>
    <s v="Mail"/>
    <s v="Sugerencia"/>
    <x v="0"/>
    <m/>
    <m/>
    <s v="PARTICIPACION CIUDADANA PROYECTO DE RESOLUCION Y DOCUMENTO DE TRABAJO NMT ACUEDUCTO Y ALCANTARILLADO PEQUEÑOS PRESTADORES"/>
    <s v="Proyecto de Resolución"/>
    <s v="SIN CLASIFICAR"/>
    <s v="TRIPLE A S.A E.S.P  "/>
    <s v="comunicaciones@aaa.com.co"/>
    <m/>
    <m/>
    <m/>
    <x v="512"/>
    <m/>
    <m/>
    <m/>
    <s v="ATLANTICO"/>
    <m/>
    <m/>
    <s v="SIN RESPUESTA/ASOCIADO"/>
    <s v="Segmento 1. Otros"/>
    <s v="6. Segmento 1 - CMI"/>
    <s v="Alto"/>
    <m/>
    <m/>
    <m/>
  </r>
  <r>
    <n v="1376"/>
    <n v="36465"/>
    <x v="193"/>
    <s v="2026-02-23"/>
    <s v="TRIPLE A S.A E.S.P"/>
    <s v="BARRANQUILLA"/>
    <s v="Desconocido"/>
    <s v="De acuerdo con la propuesta de la Comisión, si ingresa un activo nuevo o se requiera intervenir un activo existente que no se habían contemplado inicialmente en el plan de inversiones a 5 años, ¿debería hacerse una modificación del plan de inversiones?"/>
    <s v="Mail"/>
    <s v="Sugerencia"/>
    <x v="0"/>
    <m/>
    <m/>
    <s v="PARTICIPACION CIUDADANA PROYECTO DE RESOLUCION Y DOCUMENTO DE TRABAJO NMT ACUEDUCTO Y ALCANTARILLADO PEQUEÑOS PRESTADORES"/>
    <s v="Proyecto de Resolución"/>
    <s v="SIN CLASIFICAR"/>
    <s v="TRIPLE A S.A E.S.P  "/>
    <s v="comunicaciones@aaa.com.co"/>
    <m/>
    <m/>
    <m/>
    <x v="513"/>
    <m/>
    <m/>
    <m/>
    <s v="ATLANTICO"/>
    <m/>
    <m/>
    <s v="SIN RESPUESTA/ASOCIADO"/>
    <s v="Segmento 1. Otros"/>
    <s v="6. Segmento 1 - CMI"/>
    <s v="Bajo"/>
    <m/>
    <m/>
    <m/>
  </r>
  <r>
    <n v="1377"/>
    <n v="36466"/>
    <x v="193"/>
    <s v="2026-02-23"/>
    <s v="TRIPLE A S.A E.S.P"/>
    <s v="BARRANQUILLA"/>
    <s v="Desconocido"/>
    <s v="¿El proyecto de resolución del NMTPP, también contempla la inclusión en tarifa de las inversiones cuando estén ejecutadas y en operación?"/>
    <s v="Mail"/>
    <s v="Sugerencia"/>
    <x v="0"/>
    <m/>
    <m/>
    <s v="PARTICIPACION CIUDADANA PROYECTO DE RESOLUCION Y DOCUMENTO DE TRABAJO NMT ACUEDUCTO Y ALCANTARILLADO PEQUEÑOS PRESTADORES"/>
    <s v="Proyecto de Resolución"/>
    <s v="SIN CLASIFICAR"/>
    <s v="TRIPLE A S.A E.S.P  "/>
    <s v="comunicaciones@aaa.com.co"/>
    <m/>
    <m/>
    <m/>
    <x v="514"/>
    <m/>
    <m/>
    <m/>
    <s v="ATLANTICO"/>
    <m/>
    <m/>
    <s v="SIN RESPUESTA/ASOCIADO"/>
    <s v="Segmento 1. Otros"/>
    <s v="6. Segmento 1 - CMI"/>
    <s v="Bajo"/>
    <m/>
    <m/>
    <m/>
  </r>
  <r>
    <n v="1378"/>
    <n v="36467"/>
    <x v="193"/>
    <s v="2026-02-23"/>
    <s v="TRIPLE A S.A E.S.P"/>
    <s v="BARRANQUILLA"/>
    <s v="Desconocido"/>
    <s v="¿Cómo se va a armonizar con la propuesta que la Comisión tiene previsto presentar en el transcurso del primer semestre en lo relacionado sobre la inclusión de la tasa retributiva en la metodología tarifaria?"/>
    <s v="Mail"/>
    <s v="Sugerencia"/>
    <x v="19"/>
    <m/>
    <m/>
    <s v="PARTICIPACION CIUDADANA PROYECTO DE RESOLUCION Y DOCUMENTO DE TRABAJO NMT ACUEDUCTO Y ALCANTARILLADO PEQUEÑOS PRESTADORES"/>
    <s v="Proyecto de Resolución"/>
    <s v="SIN CLASIFICAR"/>
    <s v="TRIPLE A S.A E.S.P  "/>
    <s v="comunicaciones@aaa.com.co"/>
    <m/>
    <m/>
    <m/>
    <x v="515"/>
    <m/>
    <m/>
    <m/>
    <s v="ATLANTICO"/>
    <m/>
    <m/>
    <s v="SIN RESPUESTA/ASOCIADO"/>
    <s v="Segmento 1. Otros"/>
    <s v="7. Segmento 1 - CMTC"/>
    <s v="Alto"/>
    <m/>
    <m/>
    <m/>
  </r>
  <r>
    <n v="1379"/>
    <n v="36468"/>
    <x v="193"/>
    <s v="2026-02-23"/>
    <s v="TRIPLE A S.A E.S.P"/>
    <s v="BARRANQUILLA"/>
    <s v="Desconocido"/>
    <s v="ARTÍCULO 2.1.1.1.2.2.6.1. COSTO MEDIO AMBIENTAL PARA LA PROTECCIÓN DE CUENCAS Y FUENTES DE AGUA ¿ CMAP.   Teniendo en cuenta lo presentado en este artículo, se presenta el siguiente interrogante ¿Qué cantidad de personas prestadoras, que actualmente aplican la Resolución CRA 825 de 2017, así como aquellas normas que la han modificado y adicionado, han incluido costos ambientales dentro de los costos tarifarios?  De igual manera, ¿Cuántos aplicaron la Resolución CRA 907 de 2019? Con estas dos preguntas de base, se busca entender las razones para colocar estos costos dentro de la metodología tarifaria que aplican un grupo de personas prestadoras que podrían tener como prioridades mejorar y mantener constancia en el cumplimiento de indicadores como cobertura, calidad y continuidad."/>
    <s v="Mail"/>
    <s v="Sugerencia"/>
    <x v="38"/>
    <m/>
    <m/>
    <s v="PARTICIPACION CIUDADANA PROYECTO DE RESOLUCION Y DOCUMENTO DE TRABAJO NMT ACUEDUCTO Y ALCANTARILLADO PEQUEÑOS PRESTADORES"/>
    <s v="Proyecto de Resolución"/>
    <s v="SIN CLASIFICAR"/>
    <s v="TRIPLE A S.A E.S.P  "/>
    <s v="comunicaciones@aaa.com.co"/>
    <m/>
    <m/>
    <m/>
    <x v="516"/>
    <m/>
    <m/>
    <m/>
    <s v="ATLANTICO"/>
    <m/>
    <m/>
    <s v="SIN RESPUESTA/ASOCIADO"/>
    <s v="Segmento 1. Otros"/>
    <s v="4. Segmento 1 - CMA y  CMO"/>
    <s v="Alto"/>
    <m/>
    <m/>
    <m/>
  </r>
  <r>
    <n v="1380"/>
    <n v="36469"/>
    <x v="193"/>
    <s v="2026-02-23"/>
    <s v="TRIPLE A S.A E.S.P"/>
    <s v="BARRANQUILLA"/>
    <s v="Desconocido"/>
    <s v="El proyecto de resolución ya incluye en el componente CMTC (Artículo 2.1.1.1.2.2.5.4) el traslado de las Tasas por Utilización de Agua (TUA) y las Tasas Retributivas que se pagan a las autoridades ambientales. Si el Estado, a través de las CARs, ya recibe dinero para la descontaminación y el monitoreo de la calidad del recurso, obligar al prestador a realizar inversiones adicionales bajo el CMAP para los mismos fines podría constituir un doble cobro al usuario por un mismo concepto (protección de la fuente). Se sugiere adicionar un parágrafo que prohíba expresamente incluir en el CMAP actividades que, por ley, correspondan a los planes de inversión de las autoridades ambientales financiados con el recaudo de las tasas incluidas en el CMTC."/>
    <s v="Mail"/>
    <s v="Sugerencia"/>
    <x v="19"/>
    <m/>
    <m/>
    <s v="PARTICIPACION CIUDADANA PROYECTO DE RESOLUCION Y DOCUMENTO DE TRABAJO NMT ACUEDUCTO Y ALCANTARILLADO PEQUEÑOS PRESTADORES"/>
    <s v="Proyecto de Resolución"/>
    <s v="SIN CLASIFICAR"/>
    <s v="TRIPLE A S.A E.S.P  "/>
    <s v="comunicaciones@aaa.com.co"/>
    <m/>
    <m/>
    <m/>
    <x v="517"/>
    <m/>
    <m/>
    <m/>
    <s v="ATLANTICO"/>
    <m/>
    <m/>
    <s v="SIN RESPUESTA/ASOCIADO"/>
    <s v="Segmento 1. Otros"/>
    <s v="7. Segmento 1 - CMTC"/>
    <s v="Alto"/>
    <m/>
    <m/>
    <m/>
  </r>
  <r>
    <n v="1381"/>
    <n v="36470"/>
    <x v="193"/>
    <s v="2026-02-23"/>
    <s v="TRIPLE A S.A E.S.P"/>
    <s v="BARRANQUILLA"/>
    <s v="Desconocido"/>
    <s v="Se sugiere a la Comisión que para los subsegmentos más pequeños (3 y 4) del Segmento 1, se establezca que la realización del PSH sea subsidiada o provista por el ente territorial o la autoridad ambiental, y que el CMAP solo reconozca inversiones operativas básicasde protección inmediata, no estudios de planeación macro que son responsabilidad del Estado"/>
    <s v="Mail"/>
    <s v="Sugerencia"/>
    <x v="37"/>
    <m/>
    <m/>
    <s v="PARTICIPACION CIUDADANA PROYECTO DE RESOLUCION Y DOCUMENTO DE TRABAJO NMT ACUEDUCTO Y ALCANTARILLADO PEQUEÑOS PRESTADORES"/>
    <s v="Proyecto de Resolución"/>
    <s v="SIN CLASIFICAR"/>
    <s v="TRIPLE A S.A E.S.P  "/>
    <s v="comunicaciones@aaa.com.co"/>
    <m/>
    <m/>
    <m/>
    <x v="518"/>
    <m/>
    <m/>
    <m/>
    <s v="ATLANTICO"/>
    <m/>
    <m/>
    <s v="SIN RESPUESTA/ASOCIADO"/>
    <s v="Segmento 1. Otros"/>
    <s v="4. Segmento 1 - CMA y  CMO"/>
    <s v="Alto"/>
    <m/>
    <m/>
    <m/>
  </r>
  <r>
    <n v="1382"/>
    <n v="36471"/>
    <x v="193"/>
    <s v="2026-02-23"/>
    <s v="TRIPLE A S.A E.S.P"/>
    <s v="BARRANQUILLA"/>
    <s v="Desconocido"/>
    <s v="ARTÍCULO 2.1.1.1.2.2.6.5. CRITERIOS PARA LA INCLUSIÓN DE COSTOS DE INVERSIONES AMBIENTALES PARA LA PROTECCIÓN DE CUENCAS Y FUENTES DE AGUA ¿ CIP. ¿ Sobre el Criterio 1 (Compensaciones y Requisitos de Autoridades), al obligar al prestador a incluir en la tarifa todas las exigencias de la autoridad ambiental, se corre el riesgo de trasladar al usuario el costo de actividades de recuperación que deberían financiarse con las Tasas por Utilización de Agua (TUA) que ya se cobran en el componente CMTC. Se recomienda especificar que las inversiones solo serán cobrables si son estrictamente necesarias para la continuidad del servicio y no corresponden a la misionalidad de la autoridad ambiental financiada por tasas."/>
    <s v="Mail"/>
    <s v="Sugerencia"/>
    <x v="49"/>
    <m/>
    <m/>
    <s v="PARTICIPACION CIUDADANA PROYECTO DE RESOLUCION Y DOCUMENTO DE TRABAJO NMT ACUEDUCTO Y ALCANTARILLADO PEQUEÑOS PRESTADORES"/>
    <s v="Proyecto de Resolución"/>
    <s v="SIN CLASIFICAR"/>
    <s v="TRIPLE A S.A E.S.P  "/>
    <s v="comunicaciones@aaa.com.co"/>
    <m/>
    <m/>
    <m/>
    <x v="519"/>
    <m/>
    <m/>
    <m/>
    <s v="ATLANTICO"/>
    <m/>
    <m/>
    <s v="SIN RESPUESTA/ASOCIADO"/>
    <s v="Segmento 1. Otros"/>
    <s v="4. Segmento 1 - CMA y  CMO"/>
    <s v="Alto"/>
    <m/>
    <m/>
    <m/>
  </r>
  <r>
    <n v="1383"/>
    <n v="36472"/>
    <x v="193"/>
    <s v="2026-02-23"/>
    <s v="TRIPLE A S.A E.S.P"/>
    <s v="BARRANQUILLA"/>
    <s v="Desconocido"/>
    <s v="Sobre el Criterio 4 (Estudios Técnicos y Modelaciones), exigir modelaciones de oferta y demanda a prestadores de hasta 5.000 suscriptores es técnicamente desproporcionado. Estos estudios requieren datos hidrológicos macro que el Estado (IDEAM o CARs) debe proveer; obligar al prestador a contratarlos privadamente encarece innecesariamente la tarifa. Se recomienda condicionar la inclusión de costos por estudios técnicos a que la información no esté disponible en los sistemas de información del Estado o que la autoridad ambiental certifique la necesidad de un estudio a escala local."/>
    <s v="Mail"/>
    <s v="Sugerencia"/>
    <x v="37"/>
    <m/>
    <m/>
    <s v="PARTICIPACION CIUDADANA PROYECTO DE RESOLUCION Y DOCUMENTO DE TRABAJO NMT ACUEDUCTO Y ALCANTARILLADO PEQUEÑOS PRESTADORES"/>
    <s v="Proyecto de Resolución"/>
    <s v="SIN CLASIFICAR"/>
    <s v="TRIPLE A S.A E.S.P  "/>
    <s v="comunicaciones@aaa.com.co"/>
    <m/>
    <m/>
    <m/>
    <x v="520"/>
    <m/>
    <m/>
    <m/>
    <s v="ATLANTICO"/>
    <m/>
    <m/>
    <s v="SIN RESPUESTA/ASOCIADO"/>
    <s v="Segmento 1. Otros"/>
    <s v="4. Segmento 1 - CMA y  CMO"/>
    <s v="Bajo"/>
    <m/>
    <m/>
    <m/>
  </r>
  <r>
    <n v="1384"/>
    <n v="36473"/>
    <x v="193"/>
    <s v="2026-02-23"/>
    <s v="TRIPLE A S.A E.S.P"/>
    <s v="BARRANQUILLA"/>
    <s v="Desconocido"/>
    <s v="La Comisión no presenta variables a considerar para establecer los valores económicos del desincentivo al consumo, dejando a discreción del prestador el valor a cobrar. Se solicita a la Comisión replantear la postura propuesta incorporando un análisis económico que establezca los valores a cobrar por este concepto."/>
    <s v="Mail"/>
    <s v="Sugerencia"/>
    <x v="9"/>
    <m/>
    <m/>
    <s v="PARTICIPACION CIUDADANA PROYECTO DE RESOLUCION Y DOCUMENTO DE TRABAJO NMT ACUEDUCTO Y ALCANTARILLADO PEQUEÑOS PRESTADORES"/>
    <s v="Proyecto de Resolución"/>
    <s v="SIN CLASIFICAR"/>
    <s v="TRIPLE A S.A E.S.P  "/>
    <s v="comunicaciones@aaa.com.co"/>
    <m/>
    <m/>
    <m/>
    <x v="521"/>
    <m/>
    <m/>
    <m/>
    <s v="ATLANTICO"/>
    <m/>
    <m/>
    <s v="SIN RESPUESTA/ASOCIADO"/>
    <s v="Segmento 2. GC"/>
    <s v="8. Fórmula tarifaria Gestores Comunitarios"/>
    <s v="Alto"/>
    <m/>
    <m/>
    <m/>
  </r>
  <r>
    <n v="1385"/>
    <n v="36474"/>
    <x v="193"/>
    <s v="2026-02-23"/>
    <s v="TRIPLE A S.A E.S.P"/>
    <s v="BARRANQUILLA"/>
    <s v="Desconocido"/>
    <s v="En la CRA 825/2017 no existe un instrumento equivalente de ¿autodiagnóstico tecnológico¿ con ponderaciones e indicador dentro de la metodología. El proyecto no solo exige metas, sino que agrega un mecanismo estandarizado para diagnosticar brechas y obligar a planes de mejora cuando el nivel tecnológico y/o de prácticas esté bajo con respecto a la referencia. Se necesita realizar el autodiagnóstico para evaluar el impacto de este nuevo indicador, sin embargo, se podría llegar a un umbral que dispare planes de mejoramiento de los pequeños prestadores, los cuales podrían no tener la capacidad para desarrollarlos"/>
    <s v="Mail"/>
    <s v="Sugerencia"/>
    <x v="5"/>
    <m/>
    <m/>
    <s v="PARTICIPACION CIUDADANA PROYECTO DE RESOLUCION Y DOCUMENTO DE TRABAJO NMT ACUEDUCTO Y ALCANTARILLADO PEQUEÑOS PRESTADORES"/>
    <s v="Proyecto de Resolución"/>
    <s v="SIN CLASIFICAR"/>
    <s v="TRIPLE A S.A E.S.P  "/>
    <s v="comunicaciones@aaa.com.co"/>
    <m/>
    <m/>
    <m/>
    <x v="522"/>
    <m/>
    <m/>
    <m/>
    <s v="ATLANTICO"/>
    <m/>
    <m/>
    <s v="SIN RESPUESTA/ASOCIADO"/>
    <s v="General"/>
    <s v="2. Aspectos generales"/>
    <s v="Bajo"/>
    <m/>
    <m/>
    <m/>
  </r>
  <r>
    <n v="1386"/>
    <n v="36476"/>
    <x v="193"/>
    <s v="2026-02-23"/>
    <s v="TRIPLE A S.A E.S.P"/>
    <s v="BARRANQUILLA"/>
    <s v="Desconocido"/>
    <s v="Análisis de los criterios tarifarios de la Ley 142 de 1994.    Se observa que en el proyecto de resolución del nuevo marco tarifario para pequeños prestadores no se evidencia de manera expresa el análisis y desarrollo de los criterios del régimen tarifario establecidos en el artículo 87 de la Ley 142 de 1994. En consecuencia,se solicita a la CRA incorporar la evaluación explícita de cómo la propuesta regulatoria garantiza los criterios de eficiencia económica, neutralidad, solidaridad y redistribución, integralidad, suficiencia financiera, simplicidad y transparencia, indicando los soportes técnicos que fundamentan su cumplimiento."/>
    <s v="Mail"/>
    <s v="Sugerencia"/>
    <x v="5"/>
    <m/>
    <m/>
    <s v="PARTICIPACION CIUDADANA PROYECTO DE RESOLUCION Y DOCUMENTO DE TRABAJO NMT ACUEDUCTO Y ALCANTARILLADO PEQUEÑOS PRESTADORES"/>
    <s v="Proyecto de Resolución"/>
    <s v="SIN CLASIFICAR"/>
    <s v="TRIPLE A S.A E.S.P  "/>
    <s v="comunicaciones@aaa.com.co"/>
    <m/>
    <m/>
    <m/>
    <x v="523"/>
    <m/>
    <m/>
    <m/>
    <s v="ATLANTICO"/>
    <m/>
    <m/>
    <s v="SIN RESPUESTA/ASOCIADO"/>
    <s v="General"/>
    <s v="2. Aspectos generales"/>
    <s v="Medio"/>
    <m/>
    <m/>
    <m/>
  </r>
  <r>
    <n v="1387"/>
    <n v="36477"/>
    <x v="193"/>
    <s v="2026-02-23"/>
    <s v="TRIPLE A S.A E.S.P"/>
    <s v="BARRANQUILLA"/>
    <s v="Desconocido"/>
    <s v="Área de prestación   Al mencionar que la APS de un prestador debe armonizarse con los instrumentos de ordenamiento territorial como los POT, PBOT o EOT, la CRA no presenta la realidad que tienen en esta categoría de desarrollo municipal la mayoría de los municipios que aplican el marco tarifario de pequeños prestadores.  La Comisión debería presentar un análisis sobre la implementación de los instrumentos de ordenamiento territorial."/>
    <s v="Mail"/>
    <s v="Sugerencia"/>
    <x v="23"/>
    <m/>
    <m/>
    <s v="PARTICIPACION CIUDADANA PROYECTO DE RESOLUCION Y DOCUMENTO DE TRABAJO NMT ACUEDUCTO Y ALCANTARILLADO PEQUEÑOS PRESTADORES"/>
    <s v="Proyecto de Resolución"/>
    <s v="SIN CLASIFICAR"/>
    <s v="TRIPLE A S.A E.S.P  "/>
    <s v="comunicaciones@aaa.com.co"/>
    <m/>
    <m/>
    <m/>
    <x v="524"/>
    <m/>
    <m/>
    <m/>
    <s v="ATLANTICO"/>
    <m/>
    <m/>
    <s v="SIN RESPUESTA/ASOCIADO"/>
    <s v="General"/>
    <s v="2. Aspectos generales"/>
    <s v="Bajo"/>
    <m/>
    <m/>
    <m/>
  </r>
  <r>
    <n v="1388"/>
    <n v="36478"/>
    <x v="193"/>
    <s v="2026-02-23"/>
    <s v="TRIPLE A S.A E.S.P"/>
    <s v="BARRANQUILLA"/>
    <s v="Desconocido"/>
    <s v="Ámbito de aplicación   En relación con el ámbito de aplicación, surge la duda sobre la posibilidad u obligación que se tenga sobre aplicar la metodología de grandes o de pequeños. Al respecto al consultar el ámbito de aplicación de la resolución de pequeños se encuentra el parágrafo 2 podría entenderse que se puede asumir lo previsto en el marco de grandes prestadores y aplicar dicha metodología a todos, pero es necesario que la CRA precise la forma de hacerlo."/>
    <s v="Mail"/>
    <s v="Sugerencia"/>
    <x v="32"/>
    <m/>
    <m/>
    <s v="PARTICIPACION CIUDADANA PROYECTO DE RESOLUCION Y DOCUMENTO DE TRABAJO NMT ACUEDUCTO Y ALCANTARILLADO PEQUEÑOS PRESTADORES"/>
    <s v="Proyecto de Resolución"/>
    <s v="SIN CLASIFICAR"/>
    <s v="TRIPLE A S.A E.S.P  "/>
    <s v="comunicaciones@aaa.com.co"/>
    <m/>
    <m/>
    <m/>
    <x v="525"/>
    <m/>
    <m/>
    <m/>
    <s v="ATLANTICO"/>
    <m/>
    <m/>
    <s v="SIN RESPUESTA/ASOCIADO"/>
    <s v="General"/>
    <s v="2. Aspectos generales"/>
    <s v="Bajo"/>
    <m/>
    <m/>
    <m/>
  </r>
  <r>
    <n v="1389"/>
    <n v="36479"/>
    <x v="193"/>
    <s v="2026-02-23"/>
    <s v="TRIPLE A S.A E.S.P"/>
    <s v="BARRANQUILLA"/>
    <s v="Desconocido"/>
    <s v="En el documento de trabajo no se menciona o se presenta una revisión sectorial sobre este indicador. Por lo tanto, se solicita a la Comisión que presente una evaluación sectorial que soporte la propuesta realizada para este indicador [Micromedición]."/>
    <s v="Mail"/>
    <s v="Sugerencia"/>
    <x v="5"/>
    <m/>
    <m/>
    <s v="PARTICIPACION CIUDADANA PROYECTO DE RESOLUCION Y DOCUMENTO DE TRABAJO NMT ACUEDUCTO Y ALCANTARILLADO PEQUEÑOS PRESTADORES"/>
    <s v="Proyecto de Resolución"/>
    <s v="SIN CLASIFICAR"/>
    <s v="TRIPLE A S.A E.S.P  "/>
    <s v="comunicaciones@aaa.com.co"/>
    <m/>
    <m/>
    <m/>
    <x v="526"/>
    <m/>
    <m/>
    <m/>
    <s v="ATLANTICO"/>
    <m/>
    <m/>
    <s v="SIN RESPUESTA/ASOCIADO"/>
    <s v="General"/>
    <s v="3. Estándares de prestación del servicio"/>
    <s v="Bajo"/>
    <m/>
    <m/>
    <m/>
  </r>
  <r>
    <n v="1390"/>
    <n v="36480"/>
    <x v="193"/>
    <s v="2026-02-23"/>
    <s v="TRIPLE A S.A E.S.P"/>
    <s v="BARRANQUILLA"/>
    <s v="Desconocido"/>
    <s v="En el documento de trabajo no se menciona o se presenta una revisión sectorial sobre este indicador. Por lo tanto, se solicita a la Comisión que presente una evaluación sectorial que soporte la propuesta realizada para este indicador [Continuidad]."/>
    <s v="Mail"/>
    <s v="Sugerencia"/>
    <x v="5"/>
    <m/>
    <m/>
    <s v="PARTICIPACION CIUDADANA PROYECTO DE RESOLUCION Y DOCUMENTO DE TRABAJO NMT ACUEDUCTO Y ALCANTARILLADO PEQUEÑOS PRESTADORES"/>
    <s v="Proyecto de Resolución"/>
    <s v="SIN CLASIFICAR"/>
    <s v="TRIPLE A S.A E.S.P  "/>
    <s v="comunicaciones@aaa.com.co"/>
    <m/>
    <m/>
    <m/>
    <x v="526"/>
    <m/>
    <m/>
    <m/>
    <s v="ATLANTICO"/>
    <m/>
    <m/>
    <s v="SIN RESPUESTA/ASOCIADO"/>
    <s v="General"/>
    <s v="3. Estándares de prestación del servicio"/>
    <s v="Bajo"/>
    <m/>
    <m/>
    <m/>
  </r>
  <r>
    <n v="1391"/>
    <n v="36481"/>
    <x v="193"/>
    <s v="2026-02-23"/>
    <s v="TRIPLE A S.A E.S.P"/>
    <s v="BARRANQUILLA"/>
    <s v="Desconocido"/>
    <s v="Calidad del Vertimiento ¿ En el documento de trabajo mencionan que se mantiene la obligación de implementar el PSMV para los prestadores de Primer Segmento. Sin embargo, no hay ninguna revisión sectorial sobre en cuántos municipios que están bajo la aplicación de la metodología actual para pequeños prestadores existe el PSMV y, sobre todo, los porcentajes de cumplimiento de dicho plan. Por tanto,se solicita a la Comisión presentar dicha evaluación que sustente la obligación del PSMV mencionada."/>
    <s v="Mail"/>
    <s v="Sugerencia"/>
    <x v="43"/>
    <m/>
    <m/>
    <s v="PARTICIPACION CIUDADANA PROYECTO DE RESOLUCION Y DOCUMENTO DE TRABAJO NMT ACUEDUCTO Y ALCANTARILLADO PEQUEÑOS PRESTADORES"/>
    <s v="Proyecto de Resolución"/>
    <s v="SIN CLASIFICAR"/>
    <s v="TRIPLE A S.A E.S.P  "/>
    <s v="comunicaciones@aaa.com.co"/>
    <m/>
    <m/>
    <m/>
    <x v="527"/>
    <m/>
    <m/>
    <m/>
    <s v="ATLANTICO"/>
    <m/>
    <m/>
    <s v="SIN RESPUESTA/ASOCIADO"/>
    <s v="Segmento 1. Otros"/>
    <s v="3. Estándares de prestación del servicio"/>
    <s v="Bajo"/>
    <m/>
    <m/>
    <m/>
  </r>
  <r>
    <n v="1392"/>
    <n v="36483"/>
    <x v="193"/>
    <s v="2026-02-23"/>
    <s v="TRIPLE A S.A E.S.P"/>
    <s v="BARRANQUILLA"/>
    <s v="Desconocido"/>
    <s v="índice de pérdidas aceptables por suscriptor (IPUF*)  La Comisión no presenta un análisis robusto del índice de pérdidas aceptables por suscriptor. El argumento expuesto por la CRA se limita a una revisión técnica basada en los valores del RAS de dotación neta y el nivel de pérdidas técnicas máximas, sin incorporar un examen integral de la realidad operativa, técnica y económica de los prestadores. En este sentido,se propone a la Comisión de Regulación completar su análisis considerando las herramientas disponibles para la gestión de pérdidas por los prestadores. Entre estas, se solicita incluir el Nivel Económico de Pérdidas -NEPteniendo en cuenta las siguientes consideraciones:  El NEP se calcula considerando factores específicos como el estado y antigüedad de las redes, las presiones del sistema y las condiciones operativas de cada prestador. Mientras que, un único estándar sectorial no permite reflejar las diferencias entre sistemas con distintas infraestructuras y condiciones operativas, y por ende puede obligar a la ejecución de inversiones ineficientes. Desde la perspectiva económica, el NEP es el punto en el cual se compensa el capital invertido, con el costo del agua ahorrada o facturada. Cualquier nivel más allá de este punto, conlleva al traslado de costos ineficientes a los usuarios o a la ejecución de costos que atentan contra la suficiencia financiera o de las necesidades del servicio.  El NEP permite la recuperación de pérdidas eficientes mediante tarifas; esto es, evita el traslado a los usuarios de sobrecostos en los proyectos de inversión, pues restringe aquellos cuya relación beneficio/costo es &lt; 1.  Cumplir con un parámetro general no garantiza que el sistema esté operando de manera eficiente. Forzar la reducción de pérdidas por debajo del NEP puede llevar a costos excesivos sin un impacto real en la sostenibilidad del servicio. Por tanto, se resalta ante la Comisión que es fundamental incluir la aplicación del NEP para el próximo periodo tarifario, recalculando el indicador con base en las nuevas realidades y retos de las empresas"/>
    <s v="Mail"/>
    <s v="Sugerencia"/>
    <x v="58"/>
    <m/>
    <m/>
    <s v="PARTICIPACION CIUDADANA PROYECTO DE RESOLUCION Y DOCUMENTO DE TRABAJO NMT ACUEDUCTO Y ALCANTARILLADO PEQUEÑOS PRESTADORES"/>
    <s v="Proyecto de Resolución"/>
    <s v="SIN CLASIFICAR"/>
    <s v="TRIPLE A S.A E.S.P  "/>
    <s v="comunicaciones@aaa.com.co"/>
    <m/>
    <m/>
    <m/>
    <x v="528"/>
    <m/>
    <m/>
    <m/>
    <s v="ATLANTICO"/>
    <m/>
    <m/>
    <s v="SIN RESPUESTA/ASOCIADO"/>
    <s v="Segmento 1. Otros"/>
    <s v="4. Segmento 1 - CMA y  CMO"/>
    <s v="Alto"/>
    <m/>
    <m/>
    <m/>
  </r>
  <r>
    <n v="1393"/>
    <n v="36488"/>
    <x v="193"/>
    <s v="2026-02-23"/>
    <s v="TRIPLE A S.A E.S.P"/>
    <s v="BARRANQUILLA"/>
    <s v="Desconocido"/>
    <s v="Buenas prácticas  El documento menciona como buenas prácticas la utilización de tecnologías para aprovechamiento de subproductos del tratamiento y disposición final de aguas residuales. Establecer este tipo de buenas prácticas es importante para un prestador, pero se está desconociendo la realidad de muchos pequeños prestadores que no cuentan son sistemas de alcantarillados operativos o que alcancen niveles de eficiencia operativa óptimos.   De igual forma, menciona como buena práctica los temas de conservación de ecosistemas y protección de fuentes hídricas. Estas buenas prácticas pueden también ser actividades del Plan de Sostenibilidad Hídrico - PSH, propuesto como una posibilidad de gestión para los prestadores. Esto podría generar duplicidades de costos en tarifas.   Asimismo, hablar de buenas prácticas en temas de gestión del riesgo y sistemas de drenajes, es no tener presente la realidad hídrica de muchos municipios que aplican el marco regulatorio de pequeños prestadores. Involucrar temas relacionados a la gestión del riesgo debería ser un componente tarifario conjunto con los componentes ambientales que se piensan incluir de lleno en este nuevo marco tarifario, pero hablar de sistemas urbanos de drenaje sostenible ¿ SUDS, es muy técnico y no tienen presente la realidad de ordenamiento territorial que tienen estos municipios.  Teniendo en cuenta los 3 puntos anteriores, se solicita a la Comisión que replantee las buenas prácticas propuestas y las oriente a la realización de acciones o actividades cuyo enfoque sea para la mejora y consolidación operativa de los pequeños prestadores."/>
    <s v="Mail"/>
    <s v="Sugerencia"/>
    <x v="60"/>
    <m/>
    <m/>
    <s v="PARTICIPACION CIUDADANA PROYECTO DE RESOLUCION Y DOCUMENTO DE TRABAJO NMT ACUEDUCTO Y ALCANTARILLADO PEQUEÑOS PRESTADORES"/>
    <s v="Proyecto de Resolución"/>
    <s v="SIN CLASIFICAR"/>
    <s v="TRIPLE A S.A E.S.P  "/>
    <s v="comunicaciones@aaa.com.co"/>
    <m/>
    <m/>
    <m/>
    <x v="529"/>
    <m/>
    <m/>
    <m/>
    <s v="ATLANTICO"/>
    <m/>
    <m/>
    <s v="SIN RESPUESTA/ASOCIADO"/>
    <s v="Segmento 1. Otros"/>
    <s v="2. Aspectos generales"/>
    <s v="Medio"/>
    <m/>
    <m/>
    <m/>
  </r>
  <r>
    <n v="1394"/>
    <n v="37644"/>
    <x v="193"/>
    <s v="2026-02-23"/>
    <s v="TRIPLE A S.A E.S.P"/>
    <s v="BARRANQUILLA"/>
    <s v="Desconocido"/>
    <s v="ARTÍCULO 2.1.1.1.2.2.3.2. COSTO MEDIO DE OPERACIÓN GENERAL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
    <s v="Mail"/>
    <s v="Sugerencia"/>
    <x v="39"/>
    <m/>
    <m/>
    <s v="PARTICIPACION CIUDADANA PROYECTO DE RESOLUCION Y DOCUMENTO DE TRABAJO NMT ACUEDUCTO Y ALCANTARILLADO PEQUEÑOS PRESTADORES"/>
    <m/>
    <s v="SIN CLASIFICAR"/>
    <s v="TRIPLE A S.A E.S.P  "/>
    <s v="comunicaciones@aaa.com.co"/>
    <m/>
    <m/>
    <m/>
    <x v="489"/>
    <m/>
    <m/>
    <m/>
    <s v="ATLANTICO"/>
    <m/>
    <m/>
    <s v="SIN RESPUESTA/ASOCIADO"/>
    <s v="Segmento 1. Otros"/>
    <s v="4. Segmento 1 - CMA y  CMO"/>
    <s v="Alto"/>
    <m/>
    <m/>
    <m/>
  </r>
  <r>
    <n v="1395"/>
    <n v="37645"/>
    <x v="193"/>
    <s v="2026-02-23"/>
    <s v="TRIPLE A S.A E.S.P"/>
    <s v="BARRANQUILLA"/>
    <s v="Desconocido"/>
    <s v="ARTÍCULO 2.1.1.1.2.2.3.2. COSTO MEDIO DE OPERACIÓN GENERAL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
    <s v="Mail"/>
    <s v="Sugerencia"/>
    <x v="37"/>
    <m/>
    <m/>
    <s v="PARTICIPACION CIUDADANA PROYECTO DE RESOLUCION Y DOCUMENTO DE TRABAJO NMT ACUEDUCTO Y ALCANTARILLADO PEQUEÑOS PRESTADORES"/>
    <m/>
    <s v="SIN CLASIFICAR"/>
    <s v="TRIPLE A S.A E.S.P  "/>
    <s v="comunicaciones@aaa.com.co"/>
    <m/>
    <m/>
    <m/>
    <x v="508"/>
    <m/>
    <m/>
    <m/>
    <s v="ATLANTICO"/>
    <m/>
    <m/>
    <s v="SIN RESPUESTA/ASOCIADO"/>
    <s v="Segmento 1. Otros"/>
    <s v="4. Segmento 1 - CMA y  CMO"/>
    <s v="Bajo"/>
    <m/>
    <m/>
    <m/>
  </r>
  <r>
    <n v="1396"/>
    <n v="37646"/>
    <x v="193"/>
    <s v="2026-02-23"/>
    <s v="TRIPLE A S.A E.S.P"/>
    <s v="BARRANQUILLA"/>
    <s v="Desconocido"/>
    <s v="ARTÍCULO 2.1.1.1.2.2.3.3. COSTO MEDIO DE OPERACIÓN PARTICULAR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
    <s v="Mail"/>
    <s v="Sugerencia"/>
    <x v="39"/>
    <m/>
    <m/>
    <s v="PARTICIPACION CIUDADANA PROYECTO DE RESOLUCION Y DOCUMENTO DE TRABAJO NMT ACUEDUCTO Y ALCANTARILLADO PEQUEÑOS PRESTADORES"/>
    <m/>
    <s v="SIN CLASIFICAR"/>
    <s v="TRIPLE A S.A E.S.P  "/>
    <s v="comunicaciones@aaa.com.co"/>
    <m/>
    <m/>
    <m/>
    <x v="489"/>
    <m/>
    <m/>
    <m/>
    <s v="ATLANTICO"/>
    <m/>
    <m/>
    <s v="SIN RESPUESTA/ASOCIADO"/>
    <s v="Segmento 1. Otros"/>
    <s v="4. Segmento 1 - CMA y  CMO"/>
    <s v="Bajo"/>
    <m/>
    <m/>
    <m/>
  </r>
  <r>
    <n v="1397"/>
    <n v="37647"/>
    <x v="193"/>
    <s v="2026-02-23"/>
    <s v="TRIPLE A S.A E.S.P"/>
    <s v="BARRANQUILLA"/>
    <s v="Desconocido"/>
    <s v="ARTÍCULO 2.1.1.1.2.2.4.1. COSTO MEDIO DE INVERSIÓN PARA LAS PERSONAS . PRESTADORAS DEL PRIMER SEGMENTO .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
    <s v="Mail"/>
    <s v="Sugerencia"/>
    <x v="39"/>
    <m/>
    <m/>
    <s v="PARTICIPACION CIUDADANA PROYECTO DE RESOLUCION Y DOCUMENTO DE TRABAJO NMT ACUEDUCTO Y ALCANTARILLADO PEQUEÑOS PRESTADORES"/>
    <m/>
    <s v="SIN CLASIFICAR"/>
    <s v="TRIPLE A S.A E.S.P  "/>
    <s v="comunicaciones@aaa.com.co"/>
    <m/>
    <m/>
    <m/>
    <x v="508"/>
    <m/>
    <m/>
    <m/>
    <s v="ATLANTICO"/>
    <m/>
    <m/>
    <s v="SIN RESPUESTA/ASOCIADO"/>
    <s v="Segmento 1. Otros"/>
    <s v="6. Segmento 1 - CMI"/>
    <s v="Bajo"/>
    <m/>
    <m/>
    <m/>
  </r>
  <r>
    <n v="1398"/>
    <n v="35813"/>
    <x v="194"/>
    <s v="2026-02-23"/>
    <s v="EMPRESAS PÚBLICAS DE MEDELLIN EPM E.S.P."/>
    <s v="BOGOTA"/>
    <s v="Desconocido"/>
    <s v="En este sentido, es importante conocer dentro del proceso de participación ciudadana, cómo la propuesta regulatoria garantiza el cumplimiento de los criterios tarifarios, especialmente, los relacionados con eficiencia y suficiencia financiera."/>
    <s v="Mail"/>
    <s v="Sugerencia"/>
    <x v="5"/>
    <m/>
    <m/>
    <s v="PARTICIPACION CIUDADANA PROYECTO DE RESOLUCION Y DOCUMENTO DE TRABAJO NMT ACUEDUCTO Y ALCANTARILLADO PEQUEÑOS PRESTADORES"/>
    <s v="Proyecto de Resolución"/>
    <s v="SIN CLASIFICAR"/>
    <s v="EMPRESAS PÚBLICAS DE MEDELLIN EPM E.S.P.  "/>
    <s v="uo1009020019@epm.com.co"/>
    <n v="3808080"/>
    <m/>
    <m/>
    <x v="530"/>
    <m/>
    <m/>
    <m/>
    <s v="BOGOTÁ D.C."/>
    <m/>
    <m/>
    <s v="SIN RESPUESTA/ASOCIADO"/>
    <s v="General"/>
    <s v="1. Marco institucional, normativo y regulatorio"/>
    <s v="Bajo"/>
    <m/>
    <m/>
    <m/>
  </r>
  <r>
    <n v="1399"/>
    <n v="35814"/>
    <x v="194"/>
    <s v="2026-02-23"/>
    <s v="EMPRESAS PÚBLICAS DE MEDELLIN EPM E.S.P."/>
    <s v="BOGOTA"/>
    <s v="Desconocido"/>
    <s v="Observación 1. Inicio de aplicación de la metodología tarifaria De acuerdo con lo establecido en el artículo 2.1.1.1.1.7 del Proyecto de Resolución, se advierten disposiciones que pueden generar confusión y restricciones de aplicación tanto para las personas prestadoras como para el ente de vigilancia y control.   Primero, el artículo indica que las personas prestadoras sujetas al ámbito de aplicación deberán iniciar la implementación del costo económico de referencia derivado de la metodología tarifaria entre el 1 de julio y el 30 de septiembre de 2026. Sin embargo, el proceso de participación ciudadana permanecerá abierto hasta el 20 de febrero de 2026. Considerando los tiempos que pueda tomar la atención de las observaciones y la expedición del concepto de competencia de la Superintendencia de Industria y Comercio (SIC), la expedición de la norma en firme puede llevarse un tiempo considerable. En consecuencia, los prestadores dispondrían de un plazo muy corto para aplicar un nuevo marco tarifario, lo que generaría riesgos en cuanto a la implementación de la norma.   Segundo, el parágrafo 1 del mismo artículo establece que el periodo de aplicación de las fórmulas (...) corresponderá al periodo comprendido entre el primero (1) de julio y el treinta y uno (31) de diciembre de 2026 Esta redacción genera confusión de cara a lo dispuesto en el artículo 2.1.1.1.6.2 denominado Aplicación de las tarifas derivadas del presente título, en el cual se establece que Las tarifas resultantes del presente TÍTULO comenzarán a aplicarse a los consumos generados por los suscriptores a partir del primero (1º) de julio de 2026 y a más tardar a los consumos generados hasta el 30 de septiembre del año 2026.   Tercero, en el mismo parágrafo se señala que la implementación comenzará a partir del 1 de enero de 2027, fecha que correspondería al primer año tarifario. Esta redacción genera una contradicción que dificulta la interpretación y aplicación de la norma.  Maxime cuanto en el artículo 2.1.1.1.1.6.1 del proyecto de resolución denominado ¿Vigencia de la formula tarifaria¿ se establece que ¿La formula tarifaria general regirá por un periodo de cinco años, contados a partir del primero (1º) de julio de 2026¿"/>
    <s v="Mail"/>
    <s v="Sugerencia"/>
    <x v="10"/>
    <m/>
    <m/>
    <s v="PARTICIPACION CIUDADANA PROYECTO DE RESOLUCION Y DOCUMENTO DE TRABAJO NMT ACUEDUCTO Y ALCANTARILLADO PEQUEÑOS PRESTADORES"/>
    <s v="Proyecto de Resolución"/>
    <s v="SIN CLASIFICAR"/>
    <s v="EMPRESAS PÚBLICAS DE MEDELLIN EPM E.S.P.  "/>
    <s v="uo1009020019@epm.com.co"/>
    <n v="3808080"/>
    <m/>
    <m/>
    <x v="531"/>
    <m/>
    <m/>
    <m/>
    <s v="BOGOTÁ D.C."/>
    <m/>
    <m/>
    <s v="SIN RESPUESTA/ASOCIADO"/>
    <s v="General"/>
    <s v="2. Aspectos generales"/>
    <s v="Bajo"/>
    <m/>
    <m/>
    <m/>
  </r>
  <r>
    <n v="1400"/>
    <n v="35815"/>
    <x v="194"/>
    <s v="2026-02-23"/>
    <s v="EMPRESAS PÚBLICAS DE MEDELLIN EPM E.S.P."/>
    <s v="BOGOTA"/>
    <s v="Desconocido"/>
    <s v="En virtud de lo anterior, solicitamos respetuosamente precisar y armonizar las disposiciones contenidas en los artículos 2.1.1.1.1.7, 2.1.1.1.6.1 y 2.1.1.1.6.2 del Proyecto de Resolución, de manera que: Se garantice un plazo razonable para que los prestadores puedan planear y aplicar el nuevo marco tarifario con la debida anticipación. Se precise y explique de manera expresa la diferencia entre las fechas de inicio de aplicación (julio-septiembre de 2026) y el primer año tarifario (enero de 2027), aclarando el propósito de cada hito normativo y sus implicaciones operativas y regulatorias. Se asegure la coherencia normativa entre la vigencia de la fórmula tarifaria y los periodos de transición definidos."/>
    <s v="Mail"/>
    <s v="Sugerencia"/>
    <x v="10"/>
    <m/>
    <m/>
    <s v="PARTICIPACION CIUDADANA PROYECTO DE RESOLUCION Y DOCUMENTO DE TRABAJO NMT ACUEDUCTO Y ALCANTARILLADO PEQUEÑOS PRESTADORES"/>
    <s v="Proyecto de Resolución"/>
    <s v="SIN CLASIFICAR"/>
    <s v="EMPRESAS PÚBLICAS DE MEDELLIN EPM E.S.P.  "/>
    <s v="uo1009020019@epm.com.co"/>
    <n v="3808080"/>
    <m/>
    <m/>
    <x v="532"/>
    <m/>
    <m/>
    <m/>
    <s v="BOGOTÁ D.C."/>
    <m/>
    <m/>
    <s v="SIN RESPUESTA/ASOCIADO"/>
    <s v="General"/>
    <s v="2. Aspectos generales"/>
    <s v="Bajo"/>
    <m/>
    <m/>
    <m/>
  </r>
  <r>
    <n v="1401"/>
    <n v="35817"/>
    <x v="194"/>
    <s v="2026-02-23"/>
    <s v="EMPRESAS PÚBLICAS DE MEDELLIN EPM E.S.P."/>
    <s v="BOGOTA"/>
    <s v="Desconocido"/>
    <s v="La propuesta de aplicación de la metodología por segmento presentada en el artículo 2.1.1.1.1.6., establece como primer criterio, el tipo de prestador y como subsegmentador, la variable de costos administrativos y operativos (CACO). No obstante, no incorpora condiciones del territorio que encarecen la operación sin implicar ineficiencia del prestador, tales como: topografía, dispersión de viviendas, estado y accesibilidad de las vías, edad de la red y costos de energía por bombeo. Además, desconoce que los prestadores con mayor densidad de usuarios presentan menor costo unitario por economías de escala; en contraste, los prestadores pequeños o rurales enfrentan costos por usuario más altos por efectos de dispersión, mayores distancias y sobrecostos operativos. Por otra parte, al considerar el costo como criterio de segmentación sin correcciones por escala y geografía, este grupo de prestadores podría verse sistemáticamente afectado, confundiendo la condición física del entorno con el desempeño del prestador, afectando la equidad y la comparabilidad entre subsegmentos.  Solicitud  Replantear la segmentación por un esquema que, manteniendo el tipo de prestador como criterio primario, contemple variables de prestación relacionadas con el territorio y la densidad de usuarios."/>
    <s v="Mail"/>
    <s v="Sugerencia"/>
    <x v="25"/>
    <m/>
    <m/>
    <s v="PARTICIPACION CIUDADANA PROYECTO DE RESOLUCION Y DOCUMENTO DE TRABAJO NMT ACUEDUCTO Y ALCANTARILLADO PEQUEÑOS PRESTADORES"/>
    <s v="Proyecto de Resolución"/>
    <s v="SIN CLASIFICAR"/>
    <s v="EMPRESAS PÚBLICAS DE MEDELLIN EPM E.S.P.  "/>
    <s v="uo1009020019@epm.com.co"/>
    <n v="3808080"/>
    <m/>
    <m/>
    <x v="533"/>
    <m/>
    <m/>
    <m/>
    <s v="BOGOTÁ D.C."/>
    <m/>
    <m/>
    <s v="SIN RESPUESTA/ASOCIADO"/>
    <s v="General"/>
    <s v="2. Aspectos generales"/>
    <s v="Alto"/>
    <m/>
    <m/>
    <m/>
  </r>
  <r>
    <n v="1402"/>
    <n v="35819"/>
    <x v="194"/>
    <s v="2026-02-23"/>
    <s v="EMPRESAS PÚBLICAS DE MEDELLIN EPM E.S.P."/>
    <s v="BOGOTA"/>
    <s v="Desconocido"/>
    <s v="Fortalecer la gestión de pérdidas exige una ruta regulatoria que permita a los prestadores avanzar de manera gradual, evitando decisiones apresuradas y consolidando capacidades técnicas antes de exigir estándares plenos de medición. Por ello, resulta prioritario que el marco tarifario incorpore instrumentos que fortalezcan progresivamente las capacidades operativas y analíticas de los pequeños prestadores y gestores comunitarios.  Solicitud  Implementar un balance hídrico, un plan de reducción de pérdidas progresivo y herramientas pedagógicas para su aplicación, con metas anuales verificables durante un periodo transitorio mientras se alcanza el 100% de la micro y la macromedición. Asimismo, disponer de formatos y guías de reporte simples que garanticen la trazabilidad del avance en pequeños prestadores y gestores comunitarios."/>
    <s v="Mail"/>
    <s v="Sugerencia"/>
    <x v="6"/>
    <m/>
    <m/>
    <s v="PARTICIPACION CIUDADANA PROYECTO DE RESOLUCION Y DOCUMENTO DE TRABAJO NMT ACUEDUCTO Y ALCANTARILLADO PEQUEÑOS PRESTADORES"/>
    <s v="Proyecto de Resolución"/>
    <s v="SIN CLASIFICAR"/>
    <s v="EMPRESAS PÚBLICAS DE MEDELLIN EPM E.S.P.  "/>
    <s v="uo1009020019@epm.com.co"/>
    <n v="3808080"/>
    <m/>
    <m/>
    <x v="534"/>
    <m/>
    <m/>
    <m/>
    <s v="BOGOTÁ D.C."/>
    <m/>
    <m/>
    <s v="SIN RESPUESTA/ASOCIADO"/>
    <s v="General"/>
    <s v="3. Estándares de prestación del servicio"/>
    <s v="Alto"/>
    <m/>
    <m/>
    <m/>
  </r>
  <r>
    <n v="1403"/>
    <n v="35821"/>
    <x v="194"/>
    <s v="2026-02-23"/>
    <s v="EMPRESAS PÚBLICAS DE MEDELLIN EPM E.S.P."/>
    <s v="BOGOTA"/>
    <s v="Desconocido"/>
    <s v="En el articulado referente a los componentes de las fórmulas tarifarias evidenciamos que el Costo Medio de Administración y el Costo Medio de Operación se actualizan cada año con base en información de dos años antes (i-2) y se expresan a precios de diciembre del año anterior (i-1) mediante el factor de actualización. Por su parte, el Costo Medio de Inversión, trae reglas claras para recalcular al cierre de cada año y cuando entran en operación activos del plan de inversiones. También se indica que las actualizaciones anuales no cambian la clasificación del prestador por segmento o subsegmento. Sin embargo, no existe un artículo único que deje expresamente ordenado el recálculo anual de todos los costos y su ventana de aplicación, lo que dispersa la obligación en distintos apartados. Como referencia, el proyecto aplicable a grandes prestadores incorpora un artículo que ordena el recálculo anual del costo económico de referencia y fija una ventana entre el 1 de enero y el 31 de marzo. Sin embargo en ambos casos (para grandes y pequeños prestadores), la Comisión debe tener presente que los estados financieros cerrados y auditados solo se obtienen en el primer trimestre del año, por lo cual se debe tener especial precaución con las variables de costos denotadas con el subíndice i-1. En pequeños prestadores el ciclo anual ocurre de hecho por la lógica de las fórmulas y los parágrafos de inversión, pero al no existir una disposición unificada, la trazabilidad y el control del cumplimiento no quedan lo suficientemente claros. Solicitud Incluir un artículo expreso que unifique el recálculo anual de todos los costos económicos de referencia y que establezca una ventana de fechas para su aplicación. Se sugiere tomar como guía la estructura del artículo de recálculo anual previsto para grandes prestadores, adaptándolo al esquema de pequeños, de modo que se aseguren simplicidad, coherencia y transparencia en la aplicación anual del marco tarifario."/>
    <s v="Mail"/>
    <s v="Sugerencia"/>
    <x v="46"/>
    <m/>
    <m/>
    <s v="PARTICIPACION CIUDADANA PROYECTO DE RESOLUCION Y DOCUMENTO DE TRABAJO NMT ACUEDUCTO Y ALCANTARILLADO PEQUEÑOS PRESTADORES"/>
    <s v="Proyecto de Resolución"/>
    <s v="SIN CLASIFICAR"/>
    <s v="EMPRESAS PÚBLICAS DE MEDELLIN EPM E.S.P.  "/>
    <s v="uo1009020019@epm.com.co"/>
    <n v="3808080"/>
    <m/>
    <m/>
    <x v="535"/>
    <m/>
    <m/>
    <m/>
    <s v="BOGOTÁ D.C."/>
    <m/>
    <m/>
    <s v="SIN RESPUESTA/ASOCIADO"/>
    <s v="Segmento 1. Otros"/>
    <s v="2. Aspectos generales"/>
    <s v="Bajo"/>
    <m/>
    <m/>
    <m/>
  </r>
  <r>
    <n v="1404"/>
    <n v="35823"/>
    <x v="194"/>
    <s v="2026-02-23"/>
    <s v="EMPRESAS PÚBLICAS DE MEDELLIN EPM E.S.P."/>
    <s v="BOGOTA"/>
    <s v="Desconocido"/>
    <s v="De acuerdo con lo establecido en el artículo 2.1.1.1.2.2.1.3. del Proyecto de Resolución, el cargo por consumo para cada uno de los servicios públicos domiciliarios de acueducto y alcantarillado está compuesto por el Costo Medio de Operación (CMOac/al), el Costo Medio de Inversión (CMIac/al), el Costo Medio de Impuestos, Contribuciones y Tasas (CMTCac/al) y el Costo Medio Ambiental para la Protección de cuencas y fuentes de abastecimiento de agua (CMAPac/al). Recomendamos que el componente denominado Costo Medio de Impuestos, Contribuciones y Tasas sea identificado con la sigla CMITC, con el fin de reflejar explícitamente la inclusión de los impuestos en su denominación. En la metodología tarifaria anterior, los prestadores debían incorporar los impuestos en los componentes de administración y operación, dependiendo del objeto generador. Si bien la descripción actual del componente contempla los impuestos, resulta pertinente que la denominación de la variable también los incorpore, para evitar posibles errores en la aplicación y garantizar coherencia con la propuesta también presentada para grandes prestadores. Solicitud Ajustar la sigla del componente a CMITC, de manera que se asegure la claridad conceptual, la correcta aplicación metodológica y la consistencia con los lineamientos tarifarios propuestos."/>
    <s v="Mail"/>
    <s v="Sugerencia"/>
    <x v="42"/>
    <m/>
    <m/>
    <s v="PARTICIPACION CIUDADANA PROYECTO DE RESOLUCION Y DOCUMENTO DE TRABAJO NMT ACUEDUCTO Y ALCANTARILLADO PEQUEÑOS PRESTADORES"/>
    <s v="Proyecto de Resolución"/>
    <s v="SIN CLASIFICAR"/>
    <s v="EMPRESAS PÚBLICAS DE MEDELLIN EPM E.S.P.  "/>
    <s v="uo1009020019@epm.com.co"/>
    <n v="3808080"/>
    <m/>
    <m/>
    <x v="536"/>
    <m/>
    <m/>
    <m/>
    <s v="BOGOTÁ D.C."/>
    <m/>
    <m/>
    <s v="SIN RESPUESTA/ASOCIADO"/>
    <s v="Segmento 1. Otros"/>
    <s v="7. Segmento 1 - CMTC"/>
    <s v="Bajo"/>
    <m/>
    <m/>
    <m/>
  </r>
  <r>
    <n v="1405"/>
    <n v="35824"/>
    <x v="194"/>
    <s v="2026-02-23"/>
    <s v="EMPRESAS PÚBLICAS DE MEDELLIN EPM E.S.P."/>
    <s v="BOGOTA"/>
    <s v="Desconocido"/>
    <s v="Observación 6. Remuneración de los Terrenos: El Proyecto de Resolución propone reconocer los terrenos mediante su depreciación, incluyéndolos en el anexo 6.2.1.2 denominado ¿Clasificación de las inversiones por grupo de activos y vida útil¿, en el cual se establece una vida útil entre 18 y 23 años. Este planteamiento representa un cambio sustancial frente al criterio establecido en la Resolución CRA 825 de 2017, que reconocía únicamente la rentabilidad sobre el valor de adquisición de los terrenos. La nueva propuesta implica tratarlos como activos depreciables, lo cual resulta conceptual y contablemente inapropiado. El terreno es un activo no depreciable: no sufre desgaste físico ni obsolescencia funcional y, por el contrario, tiende a valorizarse con el tiempo. Aplicar un plazo de recuperación como si se tratara de maquinaria o infraestructura contradice los principios contables generalmente aceptados, en particular la NIC 16 ¿ Propiedades, planta y equipo, que establece que los terrenos no se deprecian por tener una vida útil indefinida. Adicionalmente, el nuevo enfoque de limitar la remuneración a un horizonte finito desconoce el costo de oportunidad que implica destinar recursos a la adquisición de terrenos para la prestación de servicios públicos domiciliarios. Esta restricción podría desincentivar la inversión y generar incentivos para destinar dichos terrenos a otros usos con mayor rentabilidad, afectando la sostenibilidad del servicio. Solicitud: Mantener el criterio establecido en la Resolución CRA 825 de 2017, reconociendo los terrenos dentro del Costo Medio de Inversión mediante la rentabilidad anual sobre el valor de adquisición. Este enfoque es más consistente con: ¿ La naturaleza del activo (vida útil indefinida). ¿ Los principios contables vigentes (NIC 16). ¿ La necesidad de garantizar sostenibilidad financiera y estabilidad en la prestación de los servicios públicos."/>
    <s v="Mail"/>
    <s v="Sugerencia"/>
    <x v="41"/>
    <m/>
    <m/>
    <s v="PARTICIPACION CIUDADANA PROYECTO DE RESOLUCION Y DOCUMENTO DE TRABAJO NMT ACUEDUCTO Y ALCANTARILLADO PEQUEÑOS PRESTADORES"/>
    <s v="Proyecto de Resolución"/>
    <s v="SIN CLASIFICAR"/>
    <s v="EMPRESAS PÚBLICAS DE MEDELLIN EPM E.S.P.  "/>
    <s v="uo1009020019@epm.com.co"/>
    <n v="3808080"/>
    <m/>
    <m/>
    <x v="537"/>
    <m/>
    <m/>
    <m/>
    <s v="BOGOTÁ D.C."/>
    <m/>
    <m/>
    <s v="SIN RESPUESTA/ASOCIADO"/>
    <s v="Segmento 1. Otros"/>
    <s v="6. Segmento 1 - CMI"/>
    <s v="Alto"/>
    <m/>
    <m/>
    <m/>
  </r>
  <r>
    <n v="1406"/>
    <n v="35825"/>
    <x v="194"/>
    <s v="2026-02-23"/>
    <s v="EMPRESAS PÚBLICAS DE MEDELLIN EPM E.S.P."/>
    <s v="BOGOTA"/>
    <s v="Desconocido"/>
    <s v="Observación 7. Sobretasa ambiental En el artículo 2.1.1.1.2.2.5.4 del proyecto de resolución se establecen los criterios para la inclusión de costos en el Costo Medio de Impuestos, Tasas, Contribuciones y Tasa Ambiental (CMTC). Sin embargo, se observa que en el parágrafo 1 dicho artículo se excluye explícitamente el porcentaje ambiental de los gravámenes a la propiedad inmueble, previsto en el artículo 44 de la Ley 99 de 1993 y modificado por el artículo 10 del Decreto 141 de 2011. Teniendo presente que dicha norma dispone que, con destino a la protección del medio ambiente y los recursos naturales renovables, los municipios y distritos deben destinar un porcentaje del recaudo del impuesto predial (entre el 15% y el 25.9%) o, alternativamente, establecer una sobretasa ambiental entre el 1.5 y el 2.5 por mil sobre el avalúo de los bienes gravados. Estos recursos se transfieren a las Corporaciones Autónomas Regionales y se ejecutan conforme a los planes ambientales regionales y municipales, garantizando la financiación de programas y proyectos de protección y restauración ambiental. La exclusión de este componente en el CMTC omite un costo obligatorio y recurrente que incide directamente en la estructura tarifaria de los servicios públicos domiciliarios. Además, desconoce la destinación específica de estos recursos y su carácter vinculante en la gestión ambiental territorial, lo cual puede afectar la transparencia y completitud del cálculo tarifario.  Solicitud: Se solicita incluir un numeral adicional en el artículo 2.1.1.1.2.2.5.4 del proyecto de resolución, en el cual se incorpore expresamente como criterio de inclusión en el CMTC la sobretasa ambiental del impuesto predial, en cumplimiento de lo dispuesto por la Ley 99 de 1993 y sus normas modificatorias. Así mismo eliminar del parágrafo 1 la mención de exclusión del porcentaje ambiental de los gravámenes a la propiedad inmueble. Esta modificación, que debería estar tanto en la metodología de pequeños como en la de grandes, permitirá reflejar de manera integral los costos asociados a impuestos y sobre tasas ambientales, asegurando coherencia normativa y precisión en la metodología tarifaria."/>
    <s v="Mail"/>
    <s v="Sugerencia"/>
    <x v="19"/>
    <m/>
    <m/>
    <s v="PARTICIPACION CIUDADANA PROYECTO DE RESOLUCION Y DOCUMENTO DE TRABAJO NMT ACUEDUCTO Y ALCANTARILLADO PEQUEÑOS PRESTADORES"/>
    <s v="Proyecto de Resolución"/>
    <s v="SIN CLASIFICAR"/>
    <s v="EMPRESAS PÚBLICAS DE MEDELLIN EPM E.S.P.  "/>
    <s v="uo1009020019@epm.com.co"/>
    <n v="3808080"/>
    <m/>
    <m/>
    <x v="538"/>
    <m/>
    <m/>
    <m/>
    <s v="BOGOTÁ D.C."/>
    <m/>
    <m/>
    <s v="SIN RESPUESTA/ASOCIADO"/>
    <s v="Segmento 1. Otros"/>
    <s v="7. Segmento 1 - CMTC"/>
    <s v="Alto"/>
    <m/>
    <m/>
    <m/>
  </r>
  <r>
    <n v="1407"/>
    <n v="35827"/>
    <x v="194"/>
    <s v="2026-02-23"/>
    <s v="EMPRESAS PÚBLICAS DE MEDELLIN EPM E.S.P."/>
    <s v="BOGOTA"/>
    <s v="Desconocido"/>
    <s v="Observación 83. Indexación (¿) La exclusión simultánea de la división de alimentos (15.05%) y de los regulados (17.32%) implica una reducción del 32.37% en la base de indexación de los costos de los servicios públicos de acueducto y alcantarillado. Lo cual, en nuestro sentir, genera los siguientes riesgos para la sostenibilidad de la prestación de los servicios por las siguientes razones:  Exclusión de rubros esenciales: se eliminan componentes directamente vinculados a la operación del servicio, como agua, electricidad, combustibles, transporte, peajes y parqueaderos, que impactan directamente la gestión operativa de los prestadores.  Justificación insuficiente: la exclusión de alimentos y regulados se fundamenta en su alta volatilidad, sin un análisis técnico que demuestre su irrelevancia para los costos reales de los servicios. Esta decisión parece responder más a criterios estadísticos que operativos. Riesgo de desfinanciamiento: al utilizar un índice con menor variación que el IPC total, se genera una brecha entre el crecimiento real de los costos operativos y el ajuste tarifario permitido, lo que puede derivar en desequilibrios financieros acumulativos para los prestadores. (¿) Adicionalmente, la propuesta pareciera desconocer que los costos de operación tienden a incrementarse al ritmo de la inflación nacional, medida principalmente a través del IPC, así como por otros indicadores relevantes como el Salario Mínimo Mensual Legal Vigente (SMMLV), teniendo en cuenta la intensidad de mano obra que se requiere para la prestación de los servicios. Por ello, el IPCsanr no refleja adecuadamente la realidad de los costos de los prestadores de acueducto y alcantarillado.  Solicitudes:  Revisar los mecanismos de indexación, manteniendo la actualización con el IPC total reportado por el DANE para todos los costos de referencia, garantizando uniformidad metodológica y suficiencia financiera.   Ampliar el alcance del análisis técnico sobre la indexación, incorporando el comportamiento de los precios de insumos, productos y servicios que las empresas prestadoras adquieren en el mercado para la prestación de los servicios."/>
    <s v="Mail"/>
    <s v="Sugerencia"/>
    <x v="13"/>
    <m/>
    <m/>
    <s v="PARTICIPACION CIUDADANA PROYECTO DE RESOLUCION Y DOCUMENTO DE TRABAJO NMT ACUEDUCTO Y ALCANTARILLADO PEQUEÑOS PRESTADORES"/>
    <s v="Proyecto de Resolución"/>
    <s v="SIN CLASIFICAR"/>
    <s v="EMPRESAS PÚBLICAS DE MEDELLIN EPM E.S.P.  "/>
    <s v="uo1009020019@epm.com.co"/>
    <n v="3808080"/>
    <m/>
    <m/>
    <x v="539"/>
    <m/>
    <m/>
    <m/>
    <s v="BOGOTÁ D.C."/>
    <m/>
    <m/>
    <s v="SIN RESPUESTA/ASOCIADO"/>
    <s v="Segmento 1. Otros"/>
    <s v="2. Aspectos generales"/>
    <s v="Alto"/>
    <m/>
    <m/>
    <m/>
  </r>
  <r>
    <n v="1408"/>
    <n v="35829"/>
    <x v="194"/>
    <s v="2026-02-23"/>
    <s v="EMPRESAS PÚBLICAS DE MEDELLIN EPM E.S.P."/>
    <s v="BOGOTA"/>
    <s v="Desconocido"/>
    <s v="Las series correspondientes a la inflación histórica de Colombia y Estados Unidos se presentan con una periodicidad anual entre 2018 y 2023. Este enfoque requiere una revisión crítica, dado que aproximadamente el 50¿% del periodo considerado está influenciado por condiciones macroeconómicas atípicas derivadas de la pandemia por COVID-19, declarada por la Organización Mundial de la Salud (OMS) entre el 11 de marzo de 2020 y el 5 de mayo de 2023. Los efectos de esta coyuntura sobre los indicadores financieros y económicos globales entre 2020 y 2022 son ampliamente reconocidos y documentados. Si bien estadísticamente tres años atípicos dentro de una muestra de seis podrían no identificarse claramente, la naturaleza extraordinaria de los eventos ocurridos durante ese periodo exige una evaluación más rigurosa y contextualizada. En particular, el uso de series afectadas por choques exógenos podría introducir sesgos en la estimación de parámetros clave, generar incertidumbre en los agentes del sector y desincentivar decisiones de inversión. Adicionalmente, se observa que para el cálculo del costo de la deuda se utiliza una serie de tiempo de diez años, diferente a la serie de seis años empleada para la inflación histórica. Esta diferencia en los horizontes de análisis representa una inconsistencia metodológica que afecta la coherencia del cálculo del WACC.  Ampliar el horizonte de la serie de tiempo utilizada para el cálculo de la inflación, por ejemplo, a diez años, con el fin de capturar de manera más representativa las condiciones estructurales del mercado y excluir del análisis los datos atípicos derivados de la coyuntura económica generada por la pandemia (vigencias 2020 y 2021). En este sentido, homogenizar los periodos de análisis entre variables.   Publicar de manera explícita las series de tiempo empleadas, incluyendo su fuente, periodicidad y criterios de depuración, con el fin de facilitar la validación técnica y promover la transparencia en el proceso regulatorio."/>
    <s v="Mail"/>
    <s v="Sugerencia"/>
    <x v="57"/>
    <m/>
    <m/>
    <s v="PARTICIPACION CIUDADANA PROYECTO DE RESOLUCION Y DOCUMENTO DE TRABAJO NMT ACUEDUCTO Y ALCANTARILLADO PEQUEÑOS PRESTADORES"/>
    <s v="Proyecto de Resolución"/>
    <s v="SIN CLASIFICAR"/>
    <s v="EMPRESAS PÚBLICAS DE MEDELLIN EPM E.S.P.  "/>
    <s v="uo1009020019@epm.com.co"/>
    <n v="3808080"/>
    <m/>
    <m/>
    <x v="540"/>
    <m/>
    <m/>
    <m/>
    <s v="BOGOTÁ D.C."/>
    <m/>
    <m/>
    <s v="SIN RESPUESTA/ASOCIADO"/>
    <s v="Segmento 1. Otros"/>
    <s v="6. Segmento 1 - CMI"/>
    <s v="Bajo"/>
    <m/>
    <m/>
    <m/>
  </r>
  <r>
    <n v="1409"/>
    <n v="35831"/>
    <x v="194"/>
    <s v="2026-02-23"/>
    <s v="EMPRESAS PÚBLICAS DE MEDELLIN EPM E.S.P."/>
    <s v="BOGOTA"/>
    <s v="Desconocido"/>
    <s v="El Documento de Trabajo señala el uso de un promedio ponderado de betas de sectores internacionales (Trucking y Environmental &amp; Waste Services), sin detallar las empresas específicas que conforman la muestra ni los criterios de selección aplicados. Esta omisión limita la replicabilidad de los resultados, dificulta la revisión técnica de los parámetros utilizados y restringe la posibilidad de evaluar la representatividad sectorial de los betas empleados. Solicitud Identificar y publicar las empresas utilizadas en la construcción del promedio de betas, incluyendo su país de origen, sector económico, fuente de información y criterios de inclusión o exclusión."/>
    <s v="Mail"/>
    <s v="Sugerencia"/>
    <x v="57"/>
    <m/>
    <m/>
    <s v="PARTICIPACION CIUDADANA PROYECTO DE RESOLUCION Y DOCUMENTO DE TRABAJO NMT ACUEDUCTO Y ALCANTARILLADO PEQUEÑOS PRESTADORES"/>
    <s v="Proyecto de Resolución"/>
    <s v="SIN CLASIFICAR"/>
    <s v="EMPRESAS PÚBLICAS DE MEDELLIN EPM E.S.P.  "/>
    <s v="uo1009020019@epm.com.co"/>
    <n v="3808080"/>
    <m/>
    <m/>
    <x v="541"/>
    <m/>
    <m/>
    <m/>
    <s v="BOGOTÁ D.C."/>
    <m/>
    <m/>
    <s v="SIN RESPUESTA/ASOCIADO"/>
    <s v="Segmento 1. Otros"/>
    <s v="6. Segmento 1 - CMI"/>
    <s v="Alto"/>
    <m/>
    <m/>
    <m/>
  </r>
  <r>
    <n v="1410"/>
    <n v="35833"/>
    <x v="194"/>
    <s v="2026-02-23"/>
    <s v="EMPRESAS PÚBLICAS DE MEDELLIN EPM E.S.P."/>
    <s v="BOGOTA"/>
    <s v="Desconocido"/>
    <s v="Al analizar el Documento de Trabajo, observamos que se presenta el cálculo de la inflación para Colombia y Estados Unidos como un promedio histórico entre 2018 y 2023. Si bien este enfoque podría resultar válido en economías con comportamiento cíclico y predecible, consideramos que la inflación es una variable altamente volátil, influenciada por factores exógenos y no sujeta a patrones repetitivos. Por tanto, utilizar promedios históricos recientes, especialmente en un periodo afectado por eventos extraordinarios como la pandemia, puede distorsionar la estimación del costo de capital y afectar la representatividad de los parámetros financieros. En consecuencia, estimamos que el parámetro de inflación debería seguir la metodología vigente para el cálculo del WACC, fundamentada en proyecciones y en la ecuación de Fisher, lo cual permite reflejar de forma más precisa el nivel de remuneración bajo escenarios de incertidumbre futura. En este marco, consideramos necesario que la Comisión se pronuncie sobre el argumento técnico que sustenta el cambio de criterio, especialmente en relación con el cálculo histórico del WACC en las Resoluciones CRA 688 de 2014 y CRA 825 de 2017, cambio que no se explica en el Documento de Trabajo. Adicionalmente, observamos que la Comisión de Regulación de Energía y Gas (CREG) establece, para el cálculo de la expectativa de inflación, una metodología robusta basada en instrumentos financieros de largo plazo. En particular, la Resolución CREG 04 de 2021 dispone que dicha expectativa se calcula como el promedio de los diferenciales entre las tasas de las curvas cero cupones de los títulos de tesorería TES COP y TES UVR, con plazo de 3650 días, obtenidas de la información publicada por el Banco de la República. Este promedio se construye considerando los sesenta (60) meses precedentes, ponderados conforme al método de suma de dígitos, lo cual permite capturar de manera más representativa las expectativas del mercado sobre la inflación futura. En este contexto, proponemos que el proyecto normativo en discusión armonice su metodología con los criterios utilizados por la misma Comisión en el pasado y por otras comisiones sectoriales, incorporando herramientas de mercado y proyecciones oficiales que fortalezcan la trazabilidad técnica y la coherencia regulatoria. Esta alineación no solo contribuiría a mejorar la precisión de los cálculos financieros, sino que también brindaría mayor certidumbre a los agentes del sector frente a las decisiones de inversión de largo plazo.  Solicitudes  Mantener el uso de inflación proyectada de largo plazo como parámetro base para el cálculo del WACC, en lugar de promedios históricos recientes, especialmente cuando estos incluyen periodos de alta distorsión económica.  Fundamentar técnicamente cualquier cambio de criterio, indicando de forma explícita las razones que justifican el abandono de la metodología utilizada en las Resoluciones CRA 688 de 2014 y CRA 825 de 2017, y evaluando su impacto sobre la remuneración esperada y la atracción de inversión.  Evaluar el impacto del tratamiento de la inflación sobre el WACC, mediante un análisis de sensibilidad que permita identificar escenarios de riesgo y validar la robustez de los parámetros utilizados."/>
    <s v="Mail"/>
    <s v="Sugerencia"/>
    <x v="57"/>
    <m/>
    <m/>
    <s v="PARTICIPACION CIUDADANA PROYECTO DE RESOLUCION Y DOCUMENTO DE TRABAJO NMT ACUEDUCTO Y ALCANTARILLADO PEQUEÑOS PRESTADORES"/>
    <s v="Proyecto de Resolución"/>
    <s v="SIN CLASIFICAR"/>
    <s v="EMPRESAS PÚBLICAS DE MEDELLIN EPM E.S.P.  "/>
    <s v="uo1009020019@epm.com.co"/>
    <n v="3808080"/>
    <m/>
    <m/>
    <x v="542"/>
    <m/>
    <m/>
    <m/>
    <s v="BOGOTÁ D.C."/>
    <m/>
    <m/>
    <s v="SIN RESPUESTA/ASOCIADO"/>
    <s v="Segmento 1. Otros"/>
    <s v="6. Segmento 1 - CMI"/>
    <s v="Alto"/>
    <m/>
    <m/>
    <m/>
  </r>
  <r>
    <n v="1411"/>
    <n v="35835"/>
    <x v="194"/>
    <s v="2026-02-23"/>
    <s v="EMPRESAS PÚBLICAS DE MEDELLIN EPM E.S.P."/>
    <s v="BOGOTA"/>
    <s v="Desconocido"/>
    <s v="Revisar y ajustar la metodología del Índice Sintético de Eficiencia (ISE), garantizando:  Precisar la metodología de normalización, definiendo claramente los criterios para establecer, Xmin y Xmax, evitando sensibilidad a valores atípicos.  Unificar la terminología entre eficiencia económica y eficiencia financiera, aclarando su alcance conceptual.  Publicar las matrices y criterios del método AHP, garantizando transparencia, trazabilidad y replicabilidad en la definición de ponderaciones.  Revisar los umbrales de clasificación y el reconocimiento fijo del 70%, sustentándolos en análisis técnico que evite inequidades entre prestadores.  Incorporar escalas graduales de cumplimiento, que reconozcan avances parciales y reflejen mejor la realidad operativa.  Definir explícitamente el periodo de transición, estableciendo plazos, condiciones y criterios de segmentación claros.  Corregir la referenciación normativa, asegurando que el artículo citado contenga la definición y criterios del ISE, evitando confusiones en su aplicación.  Indicar el valor del ISE aplicable si, al inicio del año tarifario, no existe publicación vigente de la CRA, como se plantea en el proyecto de resolución para grandes prestadores."/>
    <s v="Mail"/>
    <s v="Sugerencia"/>
    <x v="34"/>
    <m/>
    <m/>
    <s v="PARTICIPACION CIUDADANA PROYECTO DE RESOLUCION Y DOCUMENTO DE TRABAJO NMT ACUEDUCTO Y ALCANTARILLADO PEQUEÑOS PRESTADORES"/>
    <s v="Proyecto de Resolución"/>
    <s v="SIN CLASIFICAR"/>
    <s v="EMPRESAS PÚBLICAS DE MEDELLIN EPM E.S.P.  "/>
    <s v="uo1009020019@epm.com.co"/>
    <n v="3808080"/>
    <m/>
    <m/>
    <x v="543"/>
    <m/>
    <m/>
    <m/>
    <s v="BOGOTÁ D.C."/>
    <m/>
    <m/>
    <s v="SIN RESPUESTA/ASOCIADO"/>
    <s v="Segmento 1. Otros"/>
    <s v="4. Segmento 1 - CMA y  CMO"/>
    <s v="Alto"/>
    <m/>
    <m/>
    <m/>
  </r>
  <r>
    <n v="1412"/>
    <n v="35836"/>
    <x v="194"/>
    <s v="2026-02-23"/>
    <s v="EMPRESAS PÚBLICAS DE MEDELLIN EPM E.S.P."/>
    <s v="BOGOTA"/>
    <s v="Desconocido"/>
    <s v="Incorporar en el nuevo marco tarifario para pequeños prestadores la posibilidad de aplicar el Nivel Económico de Pérdidas (NEP) como estándar de referencia, permitiendo sustituir el valor fijo del IPUF* por un criterio ajustado a las condiciones reales de cada prestador. Esta inclusión debe acompañarse del desarrollo de una metodología simplificada, acorde con sus capacidades institucionales y con la naturaleza progresiva de la reducción de pérdidas."/>
    <s v="Mail"/>
    <s v="Sugerencia"/>
    <x v="39"/>
    <m/>
    <m/>
    <s v="PARTICIPACION CIUDADANA PROYECTO DE RESOLUCION Y DOCUMENTO DE TRABAJO NMT ACUEDUCTO Y ALCANTARILLADO PEQUEÑOS PRESTADORES"/>
    <s v="Proyecto de Resolución"/>
    <s v="SIN CLASIFICAR"/>
    <s v="EMPRESAS PÚBLICAS DE MEDELLIN EPM E.S.P.  "/>
    <s v="uo1009020019@epm.com.co"/>
    <n v="3808080"/>
    <m/>
    <m/>
    <x v="544"/>
    <m/>
    <m/>
    <m/>
    <s v="BOGOTÁ D.C."/>
    <m/>
    <m/>
    <s v="SIN RESPUESTA/ASOCIADO"/>
    <s v="Segmento 1. Otros"/>
    <s v="4. Segmento 1 - CMA y  CMO"/>
    <s v="Alto"/>
    <m/>
    <m/>
    <m/>
  </r>
  <r>
    <n v="1413"/>
    <n v="35837"/>
    <x v="194"/>
    <s v="2026-02-23"/>
    <s v="EMPRESAS PÚBLICAS DE MEDELLIN EPM E.S.P."/>
    <s v="BOGOTA"/>
    <s v="Desconocido"/>
    <s v="Incorporar en el articulado una señal de transición escalonada de reporte por segmento y subsegmento, que reconozca porcentualmente el avance no sobre el número bruto de requerimientos actuales, sino sobre los cargues resultantes de un proceso de depuración, actualización y reducción de los reportes SUI aplicable al grupo de pequeños prestadores, reflejando una participación activa de la CRA en la armonización y en la simplificación de formatos."/>
    <s v="Mail"/>
    <s v="Sugerencia"/>
    <x v="60"/>
    <m/>
    <m/>
    <s v="PARTICIPACION CIUDADANA PROYECTO DE RESOLUCION Y DOCUMENTO DE TRABAJO NMT ACUEDUCTO Y ALCANTARILLADO PEQUEÑOS PRESTADORES"/>
    <s v="Proyecto de Resolución"/>
    <s v="SIN CLASIFICAR"/>
    <s v="EMPRESAS PÚBLICAS DE MEDELLIN EPM E.S.P.  "/>
    <s v="uo1009020019@epm.com.co"/>
    <n v="3808080"/>
    <m/>
    <m/>
    <x v="545"/>
    <m/>
    <m/>
    <m/>
    <s v="BOGOTÁ D.C."/>
    <m/>
    <m/>
    <s v="SIN RESPUESTA/ASOCIADO"/>
    <s v="Segmento 1. Otros"/>
    <s v="2. Aspectos generales"/>
    <s v="Alto"/>
    <m/>
    <m/>
    <m/>
  </r>
  <r>
    <n v="1414"/>
    <n v="35838"/>
    <x v="194"/>
    <s v="2026-02-23"/>
    <s v="EMPRESAS PÚBLICAS DE MEDELLIN EPM E.S.P."/>
    <s v="BOGOTA"/>
    <s v="Desconocido"/>
    <s v="Incorporar el criterio de reposición de micromedidores por renovación tecnológica de manera explícita en la resolución definitiva, como una medida válida dentro de los programas de reducción de pérdidas técnicas."/>
    <s v="Mail"/>
    <s v="Sugerencia"/>
    <x v="0"/>
    <m/>
    <m/>
    <s v="PARTICIPACION CIUDADANA PROYECTO DE RESOLUCION Y DOCUMENTO DE TRABAJO NMT ACUEDUCTO Y ALCANTARILLADO PEQUEÑOS PRESTADORES"/>
    <s v="Proyecto de Resolución"/>
    <s v="SIN CLASIFICAR"/>
    <s v="EMPRESAS PÚBLICAS DE MEDELLIN EPM E.S.P.  "/>
    <s v="uo1009020019@epm.com.co"/>
    <n v="3808080"/>
    <m/>
    <m/>
    <x v="546"/>
    <m/>
    <m/>
    <m/>
    <s v="BOGOTÁ D.C."/>
    <m/>
    <m/>
    <s v="SIN RESPUESTA/ASOCIADO"/>
    <s v="Segmento 1. Otros"/>
    <s v="6. Segmento 1 - CMI"/>
    <s v="Alto"/>
    <m/>
    <m/>
    <m/>
  </r>
  <r>
    <n v="1415"/>
    <n v="35839"/>
    <x v="194"/>
    <s v="2026-02-23"/>
    <s v="EMPRESAS PÚBLICAS DE MEDELLIN EPM E.S.P."/>
    <s v="BOGOTA"/>
    <s v="Desconocido"/>
    <s v="Con base en lo anterior, solicitamos que el mecanismo de actualización intranual:  1. Permita la continuidad de las acumulaciones del IP desde la fecha de inicio de aplicación de la metodología tarifaria, de manera que los ajustes intranuales no se pierdan en el proceso de recálculo, es decir, teniendo en cuenta los recálculos anuales, como los deltas que falten para llegar al 3%.  2. Reconozca las acumulaciones históricas del índice de precios sin que estas se vean interrumpidas por el recálculo anual, garantizando que las variaciones superiores al 3 % se reflejen oportunamente en los costos de referencia.  3. Evite desfases en la recuperación de los costos, asegurando que las tarifas reflejen de forma más precisa las variaciones reales del índice de precios y protejan la sostenibilidad financiera de los prestadores.  Este ajuste es necesario para que el mecanismo cumpla con el principio de suficiencia financiera previsto en la Ley 142 de 1994 y garantice una recuperación adecuada de los costos de prestación, evitando pérdidas acumuladas que afectan la estabilidad del servicio."/>
    <s v="Mail"/>
    <s v="Sugerencia"/>
    <x v="13"/>
    <m/>
    <m/>
    <s v="PARTICIPACION CIUDADANA PROYECTO DE RESOLUCION Y DOCUMENTO DE TRABAJO NMT ACUEDUCTO Y ALCANTARILLADO PEQUEÑOS PRESTADORES"/>
    <s v="Proyecto de Resolución"/>
    <s v="SIN CLASIFICAR"/>
    <s v="EMPRESAS PÚBLICAS DE MEDELLIN EPM E.S.P.  "/>
    <s v="uo1009020019@epm.com.co"/>
    <n v="3808080"/>
    <m/>
    <m/>
    <x v="547"/>
    <m/>
    <m/>
    <m/>
    <s v="BOGOTÁ D.C."/>
    <m/>
    <m/>
    <s v="SIN RESPUESTA/ASOCIADO"/>
    <s v="Segmento 1. Otros"/>
    <s v="2. Aspectos generales"/>
    <s v="Alto"/>
    <m/>
    <m/>
    <m/>
  </r>
  <r>
    <n v="1416"/>
    <n v="35798"/>
    <x v="195"/>
    <s v="2026-02-23"/>
    <s v="FEDARBOY"/>
    <s v="SOTAQUIRA"/>
    <s v="Desconocido"/>
    <s v="En toda actividad, si no hay exigencia, no hay mejora. Consideramos que los estándares definidos para la prestación del servicio de acueducto por parte de los gestores comunitarios son muy laxos en especial el de micromedición toda vez que la micromedición efectiva al influir en el uso eficiente y ahorro del agua, tiene incidencia en el indicador de continuidad del servicio."/>
    <s v="Mail"/>
    <s v="Sugerencia"/>
    <x v="6"/>
    <m/>
    <m/>
    <s v="PARTICIPACION CIUDADANA PROYECTO DE RESOLUCION Y DOCUMENTO DE TRABAJO NMT ACUEDUCTO Y ALCANTARILLADO PEQUEÑOS PRESTADORES"/>
    <s v="Proyecto de Resolución"/>
    <s v="SIN CLASIFICAR"/>
    <s v="FEDARBOY "/>
    <s v="fedarboy2014@gmail.com"/>
    <m/>
    <m/>
    <m/>
    <x v="548"/>
    <m/>
    <m/>
    <m/>
    <s v="BOYACA"/>
    <m/>
    <m/>
    <s v="SIN RESPUESTA/ASOCIADO"/>
    <s v="Segmento 2. GC"/>
    <s v="3. Estándares de prestación del servicio"/>
    <s v="Medio"/>
    <m/>
    <m/>
    <m/>
  </r>
  <r>
    <n v="1417"/>
    <n v="35799"/>
    <x v="195"/>
    <s v="2026-02-23"/>
    <s v="FEDARBOY"/>
    <s v="SOTAQUIRA"/>
    <s v="Desconocido"/>
    <s v="Colocan unos estándares que superan dos periodos de marcos tarifarios pero no se define que se hace con aquellos gestores que en los períodos dados no están cumpliendo con los estándares."/>
    <s v="Mail"/>
    <s v="Sugerencia"/>
    <x v="21"/>
    <m/>
    <m/>
    <s v="PARTICIPACION CIUDADANA PROYECTO DE RESOLUCION Y DOCUMENTO DE TRABAJO NMT ACUEDUCTO Y ALCANTARILLADO PEQUEÑOS PRESTADORES"/>
    <s v="Proyecto de Resolución"/>
    <s v="SIN CLASIFICAR"/>
    <s v="FEDARBOY "/>
    <s v="fedarboy2014@gmail.com"/>
    <m/>
    <m/>
    <m/>
    <x v="549"/>
    <m/>
    <m/>
    <m/>
    <s v="BOYACA"/>
    <m/>
    <m/>
    <s v="SIN RESPUESTA/ASOCIADO"/>
    <s v="Segmento 2. GC"/>
    <s v="3. Estándares de prestación del servicio"/>
    <s v="Medio"/>
    <m/>
    <m/>
    <m/>
  </r>
  <r>
    <n v="1418"/>
    <n v="35800"/>
    <x v="195"/>
    <s v="2026-02-23"/>
    <s v="FEDARBOY"/>
    <s v="SOTAQUIRA"/>
    <s v="Desconocido"/>
    <s v="Al ser flexibles en la micromedicion, acompañado con la reglamentacion de no presentar PUEAAS para aquellos gestores que tienen caudales hasta cuatro litros por segundo se corre el riesgo de entrar en desabastecimientos por perdidas y no seguimientos del recurso."/>
    <s v="Mail"/>
    <s v="Sugerencia"/>
    <x v="6"/>
    <m/>
    <m/>
    <s v="PARTICIPACION CIUDADANA PROYECTO DE RESOLUCION Y DOCUMENTO DE TRABAJO NMT ACUEDUCTO Y ALCANTARILLADO PEQUEÑOS PRESTADORES"/>
    <s v="Proyecto de Resolución"/>
    <s v="SIN CLASIFICAR"/>
    <s v="FEDARBOY "/>
    <s v="fedarboy2014@gmail.com"/>
    <m/>
    <m/>
    <m/>
    <x v="550"/>
    <m/>
    <m/>
    <m/>
    <s v="BOYACA"/>
    <m/>
    <m/>
    <s v="SIN RESPUESTA/ASOCIADO"/>
    <s v="Segmento 2. GC"/>
    <s v="3. Estándares de prestación del servicio"/>
    <s v="Medio"/>
    <m/>
    <m/>
    <m/>
  </r>
  <r>
    <n v="1419"/>
    <n v="35801"/>
    <x v="195"/>
    <s v="2026-02-23"/>
    <s v="FEDARBOY"/>
    <s v="SOTAQUIRA"/>
    <s v="Desconocido"/>
    <s v="Se plantean estructuras tarifarias para sistemas con micromedicion, sistemas sin micromedicion y sistemas mixtos, saliendo beneficiados los usuarios sin micromedicion lo que desestimula la instalacion de la micromedicion en el sistema, se debe buscar la forma de que sea lo contrario."/>
    <s v="Mail"/>
    <s v="Sugerencia"/>
    <x v="6"/>
    <m/>
    <m/>
    <s v="PARTICIPACION CIUDADANA PROYECTO DE RESOLUCION Y DOCUMENTO DE TRABAJO NMT ACUEDUCTO Y ALCANTARILLADO PEQUEÑOS PRESTADORES"/>
    <s v="Proyecto de Resolución"/>
    <s v="SIN CLASIFICAR"/>
    <s v="FEDARBOY "/>
    <s v="fedarboy2014@gmail.com"/>
    <m/>
    <m/>
    <m/>
    <x v="551"/>
    <m/>
    <m/>
    <m/>
    <s v="BOYACA"/>
    <m/>
    <m/>
    <s v="SIN RESPUESTA/ASOCIADO"/>
    <s v="Segmento 2. GC"/>
    <s v="3. Estándares de prestación del servicio"/>
    <s v="Alto"/>
    <m/>
    <m/>
    <m/>
  </r>
  <r>
    <n v="1420"/>
    <n v="35802"/>
    <x v="195"/>
    <s v="2026-02-23"/>
    <s v="FEDARBOY"/>
    <s v="SOTAQUIRA"/>
    <s v="Desconocido"/>
    <s v="Plantear la estructura tarifaria con base a un presupuesto para la siguiente vigencia con la asamblea general en pleno, se corre el riesgo de tener tarifas sin suficiencia financiera y estariamos regresando a las epocas donde las tarifas se definian por levantadas de mano y cansancio."/>
    <s v="Mail"/>
    <s v="Sugerencia"/>
    <x v="8"/>
    <m/>
    <m/>
    <s v="PARTICIPACION CIUDADANA PROYECTO DE RESOLUCION Y DOCUMENTO DE TRABAJO NMT ACUEDUCTO Y ALCANTARILLADO PEQUEÑOS PRESTADORES"/>
    <s v="Proyecto de Resolución"/>
    <s v="SIN CLASIFICAR"/>
    <s v="FEDARBOY "/>
    <s v="fedarboy2014@gmail.com"/>
    <m/>
    <m/>
    <m/>
    <x v="552"/>
    <m/>
    <m/>
    <m/>
    <s v="BOYACA"/>
    <m/>
    <m/>
    <s v="SIN RESPUESTA/ASOCIADO"/>
    <s v="Segmento 2. GC"/>
    <s v="8. Fórmula tarifaria Gestores Comunitarios"/>
    <s v="Alto"/>
    <m/>
    <m/>
    <m/>
  </r>
  <r>
    <n v="1421"/>
    <n v="35803"/>
    <x v="195"/>
    <s v="2026-02-23"/>
    <s v="FEDARBOY"/>
    <s v="SOTAQUIRA"/>
    <s v="Desconocido"/>
    <s v="Se sugiere trabajar la estructura tarifaria con base al presupuesto ejecutado corregido con el IPC, el porcentaje de incremento al salario minimo vital y el rubro de invercion inicialmente con la asamblea y de ahi en adelante socializaciones con la comunidad."/>
    <s v="Mail"/>
    <s v="Sugerencia"/>
    <x v="8"/>
    <m/>
    <m/>
    <s v="PARTICIPACION CIUDADANA PROYECTO DE RESOLUCION Y DOCUMENTO DE TRABAJO NMT ACUEDUCTO Y ALCANTARILLADO PEQUEÑOS PRESTADORES"/>
    <s v="Proyecto de Resolución"/>
    <s v="SIN CLASIFICAR"/>
    <s v="FEDARBOY "/>
    <s v="fedarboy2014@gmail.com"/>
    <m/>
    <m/>
    <m/>
    <x v="553"/>
    <m/>
    <m/>
    <m/>
    <s v="BOYACA"/>
    <m/>
    <m/>
    <s v="SIN RESPUESTA/ASOCIADO"/>
    <s v="Segmento 2. GC"/>
    <s v="8. Fórmula tarifaria Gestores Comunitarios"/>
    <s v="Alto"/>
    <m/>
    <m/>
    <m/>
  </r>
  <r>
    <n v="1422"/>
    <n v="35804"/>
    <x v="195"/>
    <s v="2026-02-23"/>
    <s v="FEDARBOY"/>
    <s v="SOTAQUIRA"/>
    <s v="Desconocido"/>
    <s v="De acuerdo al decreto 960 consideramos que se debe realizar una campaña fuerte con los gestores de los ultimos subsegmentos y las alcaldias municipales para que no se amplien las brechas en la calidad de la prestacion del servicio."/>
    <s v="Mail"/>
    <s v="Sugerencia"/>
    <x v="3"/>
    <m/>
    <m/>
    <s v="PARTICIPACION CIUDADANA PROYECTO DE RESOLUCION Y DOCUMENTO DE TRABAJO NMT ACUEDUCTO Y ALCANTARILLADO PEQUEÑOS PRESTADORES"/>
    <s v="Proyecto de Resolución"/>
    <s v="SIN CLASIFICAR"/>
    <s v="FEDARBOY "/>
    <s v="fedarboy2014@gmail.com"/>
    <m/>
    <m/>
    <m/>
    <x v="554"/>
    <m/>
    <m/>
    <m/>
    <s v="BOYACA"/>
    <m/>
    <m/>
    <s v="SIN RESPUESTA/ASOCIADO"/>
    <s v="Segmento 2. GC"/>
    <s v="1. Marco institucional, normativo y regulatorio"/>
    <s v="Bajo"/>
    <m/>
    <m/>
    <m/>
  </r>
  <r>
    <n v="1423"/>
    <n v="35805"/>
    <x v="195"/>
    <s v="2026-02-23"/>
    <s v="FEDARBOY"/>
    <s v="SOTAQUIRA"/>
    <s v="Desconocido"/>
    <s v="Con preocupacion se escucho una pregunta de una o dos personas respecto a la venta de puntos de agua que incluso llega a los seis salarios minimos mensuales legales vigentes y que no hacen parte de los costos de conexion pero que al parecer contribuyen a la financiacion de la organizacion al no tener una tarifa regulada pero generara problemas para las personas de escasos recursos."/>
    <s v="Mail"/>
    <s v="Sugerencia"/>
    <x v="3"/>
    <m/>
    <m/>
    <s v="PARTICIPACION CIUDADANA PROYECTO DE RESOLUCION Y DOCUMENTO DE TRABAJO NMT ACUEDUCTO Y ALCANTARILLADO PEQUEÑOS PRESTADORES"/>
    <s v="Proyecto de Resolución"/>
    <s v="SIN CLASIFICAR"/>
    <s v="FEDARBOY "/>
    <s v="fedarboy2014@gmail.com"/>
    <m/>
    <m/>
    <m/>
    <x v="555"/>
    <m/>
    <m/>
    <m/>
    <s v="BOYACA"/>
    <m/>
    <m/>
    <s v="SIN RESPUESTA/ASOCIADO"/>
    <s v="Segmento 2. GC"/>
    <s v="1. Marco institucional, normativo y regulatorio"/>
    <s v="Alto"/>
    <m/>
    <m/>
    <m/>
  </r>
  <r>
    <n v="1424"/>
    <n v="35652"/>
    <x v="196"/>
    <s v="2026-02-21"/>
    <s v="ACUEDUCTO PEDERNALES"/>
    <s v="CALDAS"/>
    <s v="Empresa"/>
    <s v="Solicitamos que la comunidad o asociaciones tengan autonomía en las tarifas de acuerdo a las necesidades de sostenimiento y mantenimiento del acueducto"/>
    <s v="Pagina Web"/>
    <s v="Sugerencia"/>
    <x v="4"/>
    <m/>
    <m/>
    <s v="PARTICIPACION CIUDADANA PROYECTO DE RESOLUCION Y DOCUMENTO DE TRABAJO NMT ACUEDUCTO Y ALCANTARILLADO PEQUEÑOS PRESTADORES"/>
    <s v="Proyecto de Resolución"/>
    <s v="ASOCIACIONES Y AGREMIACIONES"/>
    <s v="Asociación de suscriptores del acueducto pedernales municipio de caldas Boyaca vereda palmar alto"/>
    <s v="acueductopedernalespalmar@gmail.com"/>
    <n v="3247763030"/>
    <m/>
    <m/>
    <x v="556"/>
    <m/>
    <m/>
    <m/>
    <s v="BOYACA"/>
    <s v="RURAL"/>
    <m/>
    <s v="SIN RESPUESTA/ASOCIADO"/>
    <s v="General"/>
    <s v="1. Marco institucional, normativo y regulatorio"/>
    <s v="Medio"/>
    <m/>
    <m/>
    <m/>
  </r>
  <r>
    <n v="1425"/>
    <n v="35651"/>
    <x v="197"/>
    <s v="2026-02-20"/>
    <s v="MARIA ELZA GARCIA"/>
    <s v="SAN JOSE DE FRAGUA"/>
    <s v="Empresa"/>
    <s v="Teniendo en cuenta que se propone el recálculo de los costos de referencia anual en el mes de diciembre de cada año, y que estos deberán hacerse con los estados financieros del año anterior (i-1).  Considero se debería tener mas claridad acerca de como se va a organizar la actualización intraanual.  Cual sería el denominador de la fórmula de actualización? Diciembre o Enero?  Considero debería ser diciembre para que la acumulación del IPC se realice con la totalidad de las alzas generadas en el año, porque si se deja enero se perdería el mayor alza en el IPC que ocurre históricamente en el primer mes de cada año.  Sea cual sea el mes debe quedar muy claro en la resolución."/>
    <s v="Pagina Web"/>
    <s v="Sugerencia"/>
    <x v="46"/>
    <m/>
    <m/>
    <s v="PARTICIPACION CIUDADANA PROYECTO DE RESOLUCION Y DOCUMENTO DE TRABAJO NMT ACUEDUCTO Y ALCANTARILLADO PEQUEÑOS PRESTADORES"/>
    <s v="Proyecto de Resolución"/>
    <s v="PEQUEÑOS PRESTADORES DE SERVICIOS"/>
    <s v="AGUAS DEL FRAGUA SA ESP"/>
    <s v="elzagarcia76@yahoo.com"/>
    <n v="3188729529"/>
    <m/>
    <m/>
    <x v="557"/>
    <m/>
    <m/>
    <m/>
    <s v="CAQUETA"/>
    <s v="URBANO"/>
    <m/>
    <s v="SIN RESPUESTA/ASOCIADO"/>
    <s v="General"/>
    <s v="2. Aspectos generales"/>
    <s v="Bajo"/>
    <m/>
    <m/>
    <m/>
  </r>
  <r>
    <n v="1426"/>
    <n v="35650"/>
    <x v="197"/>
    <s v="2026-02-20"/>
    <s v="MARIA ELZA GARCIA"/>
    <s v="SAN JOSE DE FRAGUA"/>
    <s v="Empresa"/>
    <s v="en el calculo del CMTC, cuando se va a calcular el componente de pago por tasa de uso o tasa retributiva se indica que debe ser para el año i-1, lo que quiere decir que es el pago realizado el año anterior sobre el volumen facturado del año anterior, pero el valor pagado el año anterior realmente corresponde al valor de la tasa del año i-2 porque las corporaciones liquidan las tasa año vencido.  NO debería usarse el VF del i-2 ya que es este el valor real del periodo de cobro de la tasa?"/>
    <s v="Pagina Web"/>
    <s v="Observación"/>
    <x v="19"/>
    <m/>
    <m/>
    <s v="PARTICIPACION CIUDADANA PROYECTO DE RESOLUCION Y DOCUMENTO DE TRABAJO NMT ACUEDUCTO Y ALCANTARILLADO PEQUEÑOS PRESTADORES"/>
    <s v="Proyecto de Resolución"/>
    <s v="PEQUEÑOS PRESTADORES DE SERVICIOS"/>
    <s v="AGUAS DEL FRAGUA SA ESP"/>
    <s v="elzagarcia76@yahoo.com"/>
    <n v="3188729529"/>
    <m/>
    <m/>
    <x v="558"/>
    <m/>
    <m/>
    <m/>
    <s v="CAQUETA"/>
    <s v="URBANO"/>
    <m/>
    <s v="SIN RESPUESTA/ASOCIADO"/>
    <s v="General"/>
    <s v="7. Segmento 1 - CMTC"/>
    <s v="Medio"/>
    <m/>
    <m/>
    <m/>
  </r>
  <r>
    <n v="1427"/>
    <n v="35648"/>
    <x v="198"/>
    <s v="2026-02-20"/>
    <s v="Sergio Moreno"/>
    <s v="FORTUL"/>
    <s v="Persona Natural"/>
    <s v="Algunas autoridades ambientales remiten las facturas correspondientes a una vigencia al inicio de la siguiente, incluso después del 31 de marzo. Por lo tanto, es necesario tener en cuenta que lo que se traslada a la tarifa es el valor efectivamente pagado durante la vigencia, el cual no siempre corresponde al mismo periodo facturado.   En otros casos, la liquidación se realiza de manera semestral. Es decir, en un mismo año calendario, por ejemplo, 2024 se paga una parte correspondiente al segundo semestre de 2023 y otra al primer semestre de 2024. Por lo que se terminan cancelando tasas de más de una vigencia."/>
    <s v="Pagina Web"/>
    <s v="Observación"/>
    <x v="19"/>
    <m/>
    <m/>
    <s v="PARTICIPACION CIUDADANA PROYECTO DE RESOLUCION Y DOCUMENTO DE TRABAJO NMT ACUEDUCTO Y ALCANTARILLADO PEQUEÑOS PRESTADORES"/>
    <s v="Proyecto de Resolución"/>
    <s v="ACADEMIA"/>
    <m/>
    <s v="sergiomoreno91@hotmail.com"/>
    <n v="3003456790"/>
    <m/>
    <m/>
    <x v="559"/>
    <m/>
    <m/>
    <m/>
    <s v="ARAUCA"/>
    <s v="RURAL"/>
    <m/>
    <s v="SIN RESPUESTA/ASOCIADO"/>
    <s v="General"/>
    <s v="7. Segmento 1 - CMTC"/>
    <s v="Medio"/>
    <m/>
    <m/>
    <m/>
  </r>
  <r>
    <n v="1428"/>
    <n v="35649"/>
    <x v="198"/>
    <s v="2026-02-20"/>
    <s v="Sergio Moreno"/>
    <s v="FORTUL"/>
    <s v="Persona Natural"/>
    <s v="Se solicita identificar y precisar los aspectos del Decreto 960 de 2025 que no han sido incorporados o armonizados expresamente en el proyecto de resolución del NMTAA para pequeños prestadores y gestores comunitarios, con el fin de evitar vacíos regulatorios o posibles contradicciones normativas"/>
    <s v="Pagina Web"/>
    <s v="Reparo"/>
    <x v="3"/>
    <m/>
    <m/>
    <s v="PARTICIPACION CIUDADANA PROYECTO DE RESOLUCION Y DOCUMENTO DE TRABAJO NMT ACUEDUCTO Y ALCANTARILLADO PEQUEÑOS PRESTADORES"/>
    <s v="Proyecto de Resolución"/>
    <s v="ACADEMIA"/>
    <m/>
    <s v="sergiomoreno91@hotmail.com"/>
    <n v="3003456790"/>
    <m/>
    <m/>
    <x v="560"/>
    <m/>
    <m/>
    <m/>
    <s v="ARAUCA"/>
    <s v="RURAL"/>
    <m/>
    <s v="SIN RESPUESTA/ASOCIADO"/>
    <s v="Segmento 2. GC"/>
    <s v="1. Marco institucional, normativo y regulatorio"/>
    <s v="Alto"/>
    <m/>
    <m/>
    <m/>
  </r>
  <r>
    <n v="1429"/>
    <n v="35646"/>
    <x v="199"/>
    <s v="2026-02-20"/>
    <s v="Katherine Melo"/>
    <s v="PAMPLONA"/>
    <s v="Persona Natural"/>
    <s v="Se solicita precisar cuáles son las alternativas tecnológicas y esquemas diferenciales que el proyecto reconoce para el manejo de aguas residuales por parte de pequeños prestadores y gestores comunitarios, incluyendo soluciones descentralizadas, sistemas individuales o colectivos simplificados, y esquemas de reúso de aguas tratadas, así como la forma en que estos son incorporados en la estructura tarifaria."/>
    <s v="Pagina Web"/>
    <s v="Reparo"/>
    <x v="5"/>
    <m/>
    <m/>
    <s v="PARTICIPACION CIUDADANA PROYECTO DE RESOLUCION Y DOCUMENTO DE TRABAJO NMT ACUEDUCTO Y ALCANTARILLADO PEQUEÑOS PRESTADORES"/>
    <s v="Proyecto de Resolución"/>
    <s v="OTROS"/>
    <m/>
    <s v="katemelo@gmail.com"/>
    <n v="31567867890"/>
    <m/>
    <m/>
    <x v="561"/>
    <m/>
    <m/>
    <m/>
    <s v="NORTE DE SANTANDER"/>
    <s v="RURAL"/>
    <m/>
    <s v="SIN RESPUESTA/ASOCIADO"/>
    <s v="General"/>
    <s v="2. Aspectos generales"/>
    <s v="Alto"/>
    <m/>
    <m/>
    <m/>
  </r>
  <r>
    <n v="1430"/>
    <n v="35647"/>
    <x v="199"/>
    <s v="2026-02-20"/>
    <s v="Katherine Melo"/>
    <s v="PAMPLONA"/>
    <s v="Persona Natural"/>
    <s v="Se solicita precisar la forma en que el proyecto de resolución armoniza las disposiciones del Decreto 960 de 2025 relativas a los límites operativos, ambientales y de escala aplicables a los gestores comunitarios, particularmente en lo concerniente a la financiación, reconocimiento tarifario y ejecución de inversiones ambientales."/>
    <s v="Pagina Web"/>
    <s v="Sugerencia"/>
    <x v="27"/>
    <m/>
    <m/>
    <s v="PARTICIPACION CIUDADANA PROYECTO DE RESOLUCION Y DOCUMENTO DE TRABAJO NMT ACUEDUCTO Y ALCANTARILLADO PEQUEÑOS PRESTADORES"/>
    <s v="Proyecto de Resolución"/>
    <s v="OTROS"/>
    <m/>
    <s v="katemelo@gmail.com"/>
    <n v="31567867890"/>
    <m/>
    <m/>
    <x v="562"/>
    <m/>
    <m/>
    <m/>
    <s v="NORTE DE SANTANDER"/>
    <s v="RURAL"/>
    <m/>
    <s v="SIN RESPUESTA/ASOCIADO"/>
    <s v="Segmento 2. GC"/>
    <s v="8. Fórmula tarifaria Gestores Comunitarios"/>
    <s v="Alto"/>
    <m/>
    <m/>
    <m/>
  </r>
  <r>
    <n v="1431"/>
    <n v="35644"/>
    <x v="200"/>
    <s v="2026-02-20"/>
    <s v="roberto cuellar"/>
    <s v="AQUITANIA"/>
    <s v="Persona Natural"/>
    <s v="Inversión en infraestructura de almacenamiento Se solicita que el marco permita reconocer como costo regulado la inversión en infraestructura adicional de almacenamiento, tales como: Tanques elevados o superficiales, reservorios comunitarios, sistemas de respaldo hídrico."/>
    <s v="Pagina Web"/>
    <s v="Sugerencia"/>
    <x v="0"/>
    <m/>
    <m/>
    <s v="PARTICIPACION CIUDADANA PROYECTO DE RESOLUCION Y DOCUMENTO DE TRABAJO NMT ACUEDUCTO Y ALCANTARILLADO PEQUEÑOS PRESTADORES"/>
    <s v="Proyecto de Resolución"/>
    <s v="CIUDADANIA/COMUNIDAD"/>
    <m/>
    <s v="robertocf@gmail.com"/>
    <n v="1111111111"/>
    <m/>
    <m/>
    <x v="563"/>
    <m/>
    <m/>
    <m/>
    <s v="BOYACA"/>
    <s v="RURAL"/>
    <m/>
    <s v="SIN RESPUESTA/ASOCIADO"/>
    <s v="General"/>
    <s v="6. Segmento 1 - CMI"/>
    <s v="Bajo"/>
    <m/>
    <m/>
    <m/>
  </r>
  <r>
    <n v="1432"/>
    <n v="35645"/>
    <x v="200"/>
    <s v="2026-02-20"/>
    <s v="roberto cuellar"/>
    <s v="AQUITANIA"/>
    <s v="Persona Natural"/>
    <s v="Usuarios ubicados fuera del área posterior a la PTAR Se solicita precisar el tratamiento regulatorio aplicable a usuarios ubicados geográficamente aguas abajo o por fuera del área técnicamente servida por la infraestructura de tratamiento (PTAR), particularmente en lo relativo a: (i) obligación de prestación, (ii) alternativas técnicas viables, y (iii) reconocimiento tarifario de costos adicionales por extensión o soluciones individuales."/>
    <s v="Pagina Web"/>
    <s v="Sugerencia"/>
    <x v="40"/>
    <m/>
    <m/>
    <s v="PARTICIPACION CIUDADANA PROYECTO DE RESOLUCION Y DOCUMENTO DE TRABAJO NMT ACUEDUCTO Y ALCANTARILLADO PEQUEÑOS PRESTADORES"/>
    <s v="Proyecto de Resolución"/>
    <s v="CIUDADANIA/COMUNIDAD"/>
    <m/>
    <s v="robertocf@gmail.com"/>
    <n v="1111111111"/>
    <m/>
    <m/>
    <x v="564"/>
    <m/>
    <m/>
    <m/>
    <s v="BOYACA"/>
    <s v="RURAL"/>
    <m/>
    <s v="SIN RESPUESTA/ASOCIADO"/>
    <s v="General"/>
    <s v="2. Aspectos generales"/>
    <s v="Medio"/>
    <m/>
    <m/>
    <m/>
  </r>
  <r>
    <n v="1433"/>
    <n v="35643"/>
    <x v="201"/>
    <s v="2026-02-20"/>
    <s v="Sofia Martinez"/>
    <s v="MALAGA"/>
    <s v="Persona Natural"/>
    <s v="Se solicita precisar el tratamiento regulatorio que el proyecto de resolución otorga al manejo de aguas lluvias y a los vertimientos generados por los gestores comunitarios y pequeños prestadores, particularmente en lo relativo a: (i) la incorporación de costos asociados a la recolección y conducción de aguas lluvias en sistemas combinados o separados, (ii) el reconocimiento tarifario de obligaciones ambientales relacionadas con tasas retributivas y tasas por uso, y (iii) la articulación con la normativa ambiental vigente en materia de permisos de vertimiento y tratamiento de aguas residuales.(iv). No se identifica en la resolución un estándar para la calidad del vertimiento, y tampoco es claro si el PSMV se sigue exigiendo o si ya no es obligatorio? (v). Articulación con autoridades ambientales para reconocer las soluciones individuales o alternativas de los gestores comunitarios para el manejo de aguas residuales."/>
    <s v="Pagina Web"/>
    <s v="Sugerencia"/>
    <x v="43"/>
    <m/>
    <m/>
    <s v="PARTICIPACION CIUDADANA PROYECTO DE RESOLUCION Y DOCUMENTO DE TRABAJO NMT ACUEDUCTO Y ALCANTARILLADO PEQUEÑOS PRESTADORES"/>
    <s v="Proyecto de Resolución"/>
    <s v="OTROS"/>
    <m/>
    <s v="sofimartines@gmail.com"/>
    <n v="3203127577"/>
    <m/>
    <m/>
    <x v="565"/>
    <m/>
    <m/>
    <m/>
    <s v="SANTANDER"/>
    <s v="RURAL"/>
    <m/>
    <s v="SIN RESPUESTA/ASOCIADO"/>
    <s v="General"/>
    <s v="3. Estándares de prestación del servicio"/>
    <s v="Alto"/>
    <m/>
    <m/>
    <m/>
  </r>
  <r>
    <n v="1434"/>
    <n v="35639"/>
    <x v="202"/>
    <s v="2026-02-20"/>
    <s v="Sonia Andrade"/>
    <s v="ABEJORRAL"/>
    <s v="Persona Natural"/>
    <s v="Gestión de pérdidas en ausencia de micromedición: Se plantea la inquietud respecto de la gestión y reconocimiento de pérdidas técnicas y comerciales en sistemas que no cuentan con micromedición individualizada, así como sobre los posibles efectos distributivos frente a prestadores que sí cuentan con medición. Se solicita precisar: (i) el tratamiento diferencial de pérdidas aceptables, (ii) los incentivos regulatorios para avanzar en micromedición, y (iii) los mecanismos que eviten la internalización inequitativa de pérdidas entre usuarios medidos y no medidos."/>
    <s v="Pagina Web"/>
    <s v="Observación"/>
    <x v="6"/>
    <m/>
    <m/>
    <s v="PARTICIPACION CIUDADANA PROYECTO DE RESOLUCION Y DOCUMENTO DE TRABAJO NMT ACUEDUCTO Y ALCANTARILLADO PEQUEÑOS PRESTADORES"/>
    <s v="Proyecto de Resolución"/>
    <s v="CIUDADANIA/COMUNIDAD"/>
    <m/>
    <s v="andrades@gmail.com"/>
    <s v="0000000000"/>
    <m/>
    <m/>
    <x v="566"/>
    <m/>
    <m/>
    <m/>
    <s v="ANTIOQUIA"/>
    <s v="RURAL"/>
    <m/>
    <s v="SIN RESPUESTA/ASOCIADO"/>
    <s v="General"/>
    <s v="3. Estándares de prestación del servicio"/>
    <s v="Alto"/>
    <m/>
    <m/>
    <m/>
  </r>
  <r>
    <n v="1435"/>
    <n v="35640"/>
    <x v="202"/>
    <s v="2026-02-20"/>
    <s v="Sonia Andrade"/>
    <s v="ABEJORRAL"/>
    <s v="Persona Natural"/>
    <s v="Consumo rural: En el contexto de la prestación rural por pequeños prestadores, y más aún de la gestión comunitaria del agua, el uso y consumo del agua responde a las necesidades de la familia campesina, lo cual puede implicar volúmenes diferentes a aquellos de zonas urbanas. Se solicita incorporar el marco tarifario esta diferencialidad para los rangos de consumo rurales."/>
    <s v="Pagina Web"/>
    <s v="Sugerencia"/>
    <x v="40"/>
    <m/>
    <m/>
    <s v="PARTICIPACION CIUDADANA PROYECTO DE RESOLUCION Y DOCUMENTO DE TRABAJO NMT ACUEDUCTO Y ALCANTARILLADO PEQUEÑOS PRESTADORES"/>
    <s v="Proyecto de Resolución"/>
    <s v="CIUDADANIA/COMUNIDAD"/>
    <m/>
    <s v="andrades@gmail.com"/>
    <s v="0000000000"/>
    <m/>
    <m/>
    <x v="567"/>
    <m/>
    <m/>
    <m/>
    <s v="ANTIOQUIA"/>
    <s v="RURAL"/>
    <m/>
    <s v="SIN RESPUESTA/ASOCIADO"/>
    <s v="Segmento 2. GC"/>
    <s v="2. Aspectos generales"/>
    <s v="Medio"/>
    <m/>
    <m/>
    <m/>
  </r>
  <r>
    <n v="1436"/>
    <n v="35641"/>
    <x v="202"/>
    <s v="2026-02-20"/>
    <s v="Sonia Andrade"/>
    <s v="ABEJORRAL"/>
    <s v="Persona Natural"/>
    <s v="Tipo de uso:  ¿Cómo reconoce el nuevo marco diferencias de consumo de acuerdo con el tipo de uso? Se solicita que este aspecto sea reconocido en el marco tarifario."/>
    <s v="Pagina Web"/>
    <s v="Sugerencia"/>
    <x v="5"/>
    <m/>
    <m/>
    <s v="PARTICIPACION CIUDADANA PROYECTO DE RESOLUCION Y DOCUMENTO DE TRABAJO NMT ACUEDUCTO Y ALCANTARILLADO PEQUEÑOS PRESTADORES"/>
    <s v="Proyecto de Resolución"/>
    <s v="CIUDADANIA/COMUNIDAD"/>
    <m/>
    <s v="andrades@gmail.com"/>
    <s v="0000000000"/>
    <m/>
    <m/>
    <x v="568"/>
    <m/>
    <m/>
    <m/>
    <s v="ANTIOQUIA"/>
    <s v="RURAL"/>
    <m/>
    <s v="SIN RESPUESTA/ASOCIADO"/>
    <s v="General"/>
    <s v="2. Aspectos generales"/>
    <s v="Alto"/>
    <m/>
    <m/>
    <m/>
  </r>
  <r>
    <n v="1437"/>
    <n v="35642"/>
    <x v="202"/>
    <s v="2026-02-20"/>
    <s v="Sonia Andrade"/>
    <s v="ABEJORRAL"/>
    <s v="Persona Natural"/>
    <s v="Pilas Publicas  Se solicita que el proyecto incluya una disposición expresa que establezca que la distribución de agua potable sin red física domiciliaria, cuando exista infraestructura organizada de captación, tratamiento, almacenamiento y transporte, constituye prestación del servicio público de acueducto. Este reconocimiento encuentra fundamento en el artículo 365 de la Constitución Política, que dispone que los servicios públicos son inherentes a la finalidad social del Estado y que este debe asegurar su prestación eficiente a todos los habitantes del territorio nacional."/>
    <s v="Pagina Web"/>
    <s v="Sugerencia"/>
    <x v="32"/>
    <m/>
    <m/>
    <s v="PARTICIPACION CIUDADANA PROYECTO DE RESOLUCION Y DOCUMENTO DE TRABAJO NMT ACUEDUCTO Y ALCANTARILLADO PEQUEÑOS PRESTADORES"/>
    <s v="Proyecto de Resolución"/>
    <s v="CIUDADANIA/COMUNIDAD"/>
    <m/>
    <s v="andrades@gmail.com"/>
    <s v="0000000000"/>
    <m/>
    <m/>
    <x v="569"/>
    <m/>
    <m/>
    <m/>
    <s v="ANTIOQUIA"/>
    <s v="RURAL"/>
    <m/>
    <s v="SIN RESPUESTA/ASOCIADO"/>
    <s v="Esquemas Diferenciales"/>
    <s v="2. Aspectos generales"/>
    <s v="Medio"/>
    <m/>
    <m/>
    <m/>
  </r>
  <r>
    <n v="1438"/>
    <n v="35638"/>
    <x v="203"/>
    <s v="2026-02-20"/>
    <s v="Fidelia Solano"/>
    <s v="CHITAGA"/>
    <s v="Persona Natural"/>
    <s v="Crear un mecanismo o procedimiento para situaciones de emergencia en las condiciones de prestación del servicio más fácil, para que un prestador del grupo otros pequeños prestadores puedan pedir ayuda a partir de un diagnóstico hecho de la prestación del servicio, al Ministerio u otros entes del estado. Porque muchos EICE o prestadores directos están en problemas financieros y no saben cómo solucionar su situación"/>
    <s v="Pagina Web"/>
    <s v="Sugerencia"/>
    <x v="28"/>
    <m/>
    <m/>
    <s v="PARTICIPACION CIUDADANA PROYECTO DE RESOLUCION Y DOCUMENTO DE TRABAJO NMT ACUEDUCTO Y ALCANTARILLADO PEQUEÑOS PRESTADORES"/>
    <s v="Proyecto de Resolución"/>
    <s v="OTROS"/>
    <m/>
    <s v="albisovil@hotmail.com"/>
    <n v="3201290577"/>
    <m/>
    <m/>
    <x v="570"/>
    <m/>
    <m/>
    <m/>
    <s v="NORTE DE SANTANDER"/>
    <s v="RURAL"/>
    <m/>
    <s v="SIN RESPUESTA/ASOCIADO"/>
    <s v="Segmento 1. Otros"/>
    <s v="1. Marco institucional, normativo y regulatorio"/>
    <s v="Medio"/>
    <m/>
    <m/>
    <m/>
  </r>
  <r>
    <n v="1439"/>
    <n v="35633"/>
    <x v="204"/>
    <s v="2026-02-20"/>
    <s v="Anonimo"/>
    <s v="BOGOTA"/>
    <s v="Desconocido"/>
    <s v="Subsidios y medición del consumo (estratificación)      Se solicita aclarar la interacción entre el esquema de subsidios y contribuciones y la medición del consumo efectivo, particularmente en contextos donde no existe micromedición. Se requiere precisar cómo se garantiza la aplicación del principio de solidaridad sin generar distorsiones en el cobro tarifario ni afectar la focalización por estrato socioeconómico."/>
    <s v="Pagina Web"/>
    <s v="Observación"/>
    <x v="15"/>
    <m/>
    <m/>
    <s v="PARTICIPACION CIUDADANA PROYECTO DE RESOLUCION Y DOCUMENTO DE TRABAJO NMT ACUEDUCTO Y ALCANTARILLADO PEQUEÑOS PRESTADORES"/>
    <s v="Proyecto de Resolución"/>
    <s v="SIN CLASIFICAR"/>
    <s v="N.N"/>
    <s v="anonimo@anonimo.com"/>
    <s v="No registra"/>
    <m/>
    <m/>
    <x v="571"/>
    <m/>
    <m/>
    <m/>
    <s v="BOGOTÁ D.C."/>
    <m/>
    <m/>
    <s v="SIN RESPUESTA/ASOCIADO"/>
    <s v="General"/>
    <s v="1. Marco institucional, normativo y regulatorio"/>
    <s v="Medio"/>
    <m/>
    <m/>
    <m/>
  </r>
  <r>
    <n v="1440"/>
    <n v="35634"/>
    <x v="204"/>
    <s v="2026-02-20"/>
    <s v="Anonimo"/>
    <s v="BOGOTA"/>
    <s v="Desconocido"/>
    <s v="Costos de conexión (matrícula)      Se solicita indicar la normativa específica que regula los costos de conexión, reconexión y de expansión del sistema (aportes de conexión o matrícula) para los gestores comunitarios del agua, así como su tratamiento en el proyecto de resolución, incluyendo criterios para su determinación, reconocimiento y límites regulatorios, en concordancia con el artículo 90 de la Ley 142 de 1994 y la regulación tarifaria vigente."/>
    <s v="Pagina Web"/>
    <s v="Observación"/>
    <x v="18"/>
    <m/>
    <m/>
    <s v="PARTICIPACION CIUDADANA PROYECTO DE RESOLUCION Y DOCUMENTO DE TRABAJO NMT ACUEDUCTO Y ALCANTARILLADO PEQUEÑOS PRESTADORES"/>
    <s v="Proyecto de Resolución"/>
    <s v="SIN CLASIFICAR"/>
    <s v="N.N"/>
    <s v="anonimo@anonimo.com"/>
    <s v="No registra"/>
    <m/>
    <m/>
    <x v="572"/>
    <m/>
    <m/>
    <m/>
    <s v="BOGOTÁ D.C."/>
    <m/>
    <m/>
    <s v="SIN RESPUESTA/ASOCIADO"/>
    <s v="General"/>
    <s v="2. Aspectos generales"/>
    <s v="Medio"/>
    <m/>
    <m/>
    <m/>
  </r>
  <r>
    <n v="1441"/>
    <n v="35637"/>
    <x v="204"/>
    <s v="2026-02-20"/>
    <s v="Anonimo"/>
    <s v="BOGOTA"/>
    <s v="Desconocido"/>
    <s v="Mercados regionales y unificación de costos      Se solicita precisar la forma en que el proyecto define y regula los mercados regionales para pequeños prestadores, así como las condiciones bajo las cuales procede la unificación o integración de costos de prestación en sistemas no interconectados atendidos por un mismo prestador, y su coherencia con el marco aplicable a grandes prestadores."/>
    <s v="Pagina Web"/>
    <s v="Observación"/>
    <x v="61"/>
    <m/>
    <m/>
    <s v="PARTICIPACION CIUDADANA PROYECTO DE RESOLUCION Y DOCUMENTO DE TRABAJO NMT ACUEDUCTO Y ALCANTARILLADO PEQUEÑOS PRESTADORES"/>
    <s v="Proyecto de Resolución"/>
    <s v="SIN CLASIFICAR"/>
    <s v="N.N"/>
    <s v="anonimo@anonimo.com"/>
    <s v="No registra"/>
    <m/>
    <m/>
    <x v="573"/>
    <m/>
    <m/>
    <m/>
    <s v="BOGOTÁ D.C."/>
    <m/>
    <m/>
    <s v="SIN RESPUESTA/ASOCIADO"/>
    <s v="General"/>
    <s v="2. Aspectos generales"/>
    <s v="Alto"/>
    <m/>
    <m/>
    <m/>
  </r>
  <r>
    <n v="1442"/>
    <n v="35635"/>
    <x v="204"/>
    <s v="2026-02-20"/>
    <s v="Anonimo"/>
    <s v="BOGOTA"/>
    <s v="Desconocido"/>
    <s v="Conflictos por comercialización informal.   Se recomienda que el nuevo marco tarifario incorpore un tratamiento explícito del riesgo institucional derivado de la comercialización informal del agua, fenómeno recurrente en zonas rurales, periurbanas y territorios con debilidad institucional.  - Venta informal de agua por terceros sin habilitación.  - Comercialización privada mediante carrotanques no autorizados.  - Captaciones individuales no reguladas con fines de venta.  - Intermediación comunitaria sin reconocimiento jurídico."/>
    <s v="Pagina Web"/>
    <s v="Observación"/>
    <x v="18"/>
    <m/>
    <m/>
    <s v="PARTICIPACION CIUDADANA PROYECTO DE RESOLUCION Y DOCUMENTO DE TRABAJO NMT ACUEDUCTO Y ALCANTARILLADO PEQUEÑOS PRESTADORES"/>
    <s v="Proyecto de Resolución"/>
    <s v="SIN CLASIFICAR"/>
    <s v="N.N"/>
    <s v="anonimo@anonimo.com"/>
    <s v="No registra"/>
    <m/>
    <m/>
    <x v="574"/>
    <m/>
    <m/>
    <m/>
    <s v="BOGOTÁ D.C."/>
    <m/>
    <m/>
    <s v="SIN RESPUESTA/ASOCIADO"/>
    <s v="General"/>
    <s v="1. Marco institucional, normativo y regulatorio"/>
    <s v="Alto"/>
    <m/>
    <m/>
    <m/>
  </r>
  <r>
    <n v="1443"/>
    <n v="35636"/>
    <x v="204"/>
    <s v="2026-02-20"/>
    <s v="Anonimo"/>
    <s v="BOGOTA"/>
    <s v="Desconocido"/>
    <s v="Artículo sobre incentivo por inversiones ambientales adicionales, en tecnología y energías renovables.       En relación con el artículo de incentivo por inversiones ambientales adicionales, inversiones en tecnologías y energías renovables se solicita: i) Aclarar el sustento técnico para reconocer un mayor valor del WACC equivalente al utilizado en la RES CRA 825 de 2017 (14,85%); ii) Evaluar la posibilidad de un incentivo menor al planteado."/>
    <s v="Pagina Web"/>
    <s v="Observación"/>
    <x v="60"/>
    <m/>
    <m/>
    <s v="PARTICIPACION CIUDADANA PROYECTO DE RESOLUCION Y DOCUMENTO DE TRABAJO NMT ACUEDUCTO Y ALCANTARILLADO PEQUEÑOS PRESTADORES"/>
    <s v="Proyecto de Resolución"/>
    <s v="SIN CLASIFICAR"/>
    <s v="N.N"/>
    <s v="anonimo@anonimo.com"/>
    <s v="No registra"/>
    <m/>
    <m/>
    <x v="575"/>
    <m/>
    <m/>
    <m/>
    <s v="BOGOTÁ D.C."/>
    <m/>
    <m/>
    <s v="SIN RESPUESTA/ASOCIADO"/>
    <s v="General"/>
    <s v="2. Aspectos generales"/>
    <s v="Alto"/>
    <m/>
    <m/>
    <m/>
  </r>
  <r>
    <n v="1444"/>
    <n v="35627"/>
    <x v="205"/>
    <s v="2026-02-20"/>
    <s v="Anonimo"/>
    <s v="BOGOTA"/>
    <s v="Desconocido"/>
    <s v="Se solicita especificar en qué consiste el componente de fortalecimiento a gestores comunitarios dentro del nuevo marco tarifario, puesto que si bien, el proyecto de resolución desarrolla un esquema de fortalecimiento basado en flexibilidad, progresividad e incentivos regulatorios diferenciales, se requiere especificar cuáles serán las herramientas operativas y/o instrumentos metodológicos que pueden ayudar a los gestores comunitarios durante la implementación y si se pondrán a disposición para garantizar la aplicación efectiva del marco."/>
    <s v="Pagina Web"/>
    <s v="Observación"/>
    <x v="10"/>
    <m/>
    <m/>
    <s v="PARTICIPACION CIUDADANA PROYECTO DE RESOLUCION Y DOCUMENTO DE TRABAJO NMT ACUEDUCTO Y ALCANTARILLADO PEQUEÑOS PRESTADORES"/>
    <s v="Proyecto de Resolución"/>
    <s v="SIN CLASIFICAR"/>
    <s v="N.N"/>
    <s v="anonimo@anonimo.com"/>
    <s v="No registra"/>
    <m/>
    <m/>
    <x v="576"/>
    <m/>
    <m/>
    <m/>
    <s v="BOGOTÁ D.C."/>
    <m/>
    <m/>
    <s v="SIN RESPUESTA/ASOCIADO"/>
    <s v="Segmento 2. GC"/>
    <s v="2. Aspectos generales"/>
    <s v="Medio"/>
    <m/>
    <m/>
    <m/>
  </r>
  <r>
    <n v="1445"/>
    <n v="35628"/>
    <x v="205"/>
    <s v="2026-02-20"/>
    <s v="Anonimo"/>
    <s v="BOGOTA"/>
    <s v="Desconocido"/>
    <s v="Enfoque de género      Se sugiere incorporar de manera explícita un enfoque de género en el proyecto de resolución, reconociendo que en múltiples territorios rurales las mujeres constituyen la mayoría de las personas que ejercen funciones de gestión comunitaria del agua, y que en ciertos contextos étnicos la autoridad territorial y la transmisión de la tierra siguen estructuras matrilineales."/>
    <s v="Pagina Web"/>
    <s v="Observación"/>
    <x v="28"/>
    <m/>
    <m/>
    <s v="PARTICIPACION CIUDADANA PROYECTO DE RESOLUCION Y DOCUMENTO DE TRABAJO NMT ACUEDUCTO Y ALCANTARILLADO PEQUEÑOS PRESTADORES"/>
    <s v="Proyecto de Resolución"/>
    <s v="SIN CLASIFICAR"/>
    <s v="N.N"/>
    <s v="anonimo@anonimo.com"/>
    <s v="No registra"/>
    <m/>
    <m/>
    <x v="577"/>
    <m/>
    <m/>
    <m/>
    <s v="BOGOTÁ D.C."/>
    <m/>
    <m/>
    <s v="SIN RESPUESTA/ASOCIADO"/>
    <s v="General"/>
    <s v="1. Marco institucional, normativo y regulatorio"/>
    <s v="Medio"/>
    <m/>
    <m/>
    <m/>
  </r>
  <r>
    <n v="1446"/>
    <n v="35629"/>
    <x v="205"/>
    <s v="2026-02-20"/>
    <s v="Anonimo"/>
    <s v="BOGOTA"/>
    <s v="Desconocido"/>
    <s v="Progresividad u opciones flexibles para el cumplimiento del IRCA.       Se deberían incluir alternativas para el cumplimiento del IRCA los prestadores del primer segmento (otros pequeños prestadores), con el fin de reconocer limitaciones estructurales, geográficas y financieras que pueden dificultar el cumplimiento inmediato del estándar exigido."/>
    <s v="Pagina Web"/>
    <s v="Observación"/>
    <x v="14"/>
    <m/>
    <m/>
    <s v="PARTICIPACION CIUDADANA PROYECTO DE RESOLUCION Y DOCUMENTO DE TRABAJO NMT ACUEDUCTO Y ALCANTARILLADO PEQUEÑOS PRESTADORES"/>
    <s v="Proyecto de Resolución"/>
    <s v="SIN CLASIFICAR"/>
    <s v="N.N"/>
    <s v="anonimo@anonimo.com"/>
    <s v="No registra"/>
    <m/>
    <m/>
    <x v="578"/>
    <m/>
    <m/>
    <m/>
    <s v="BOGOTÁ D.C."/>
    <m/>
    <m/>
    <s v="SIN RESPUESTA/ASOCIADO"/>
    <s v="General"/>
    <s v="3. Estándares de prestación del servicio"/>
    <s v="Medio"/>
    <m/>
    <m/>
    <m/>
  </r>
  <r>
    <n v="1447"/>
    <n v="35630"/>
    <x v="205"/>
    <s v="2026-02-20"/>
    <s v="Anonimo"/>
    <s v="BOGOTA"/>
    <s v="Desconocido"/>
    <s v="Planes de desarrollo       Es importante que se incluya a partir de un diagnóstico o declaración de necesidad de los prestadores en un municipio que en el Plan de desarrollo se incluya la ayuda económica para cada acueducto."/>
    <s v="Pagina Web"/>
    <s v="Observación"/>
    <x v="28"/>
    <m/>
    <m/>
    <s v="PARTICIPACION CIUDADANA PROYECTO DE RESOLUCION Y DOCUMENTO DE TRABAJO NMT ACUEDUCTO Y ALCANTARILLADO PEQUEÑOS PRESTADORES"/>
    <s v="Proyecto de Resolución"/>
    <s v="SIN CLASIFICAR"/>
    <s v="N.N"/>
    <s v="anonimo@anonimo.com"/>
    <s v="No registra"/>
    <m/>
    <m/>
    <x v="579"/>
    <m/>
    <m/>
    <m/>
    <s v="BOGOTÁ D.C."/>
    <m/>
    <m/>
    <s v="SIN RESPUESTA/ASOCIADO"/>
    <s v="General"/>
    <s v="1. Marco institucional, normativo y regulatorio"/>
    <s v="Medio"/>
    <m/>
    <m/>
    <m/>
  </r>
  <r>
    <n v="1448"/>
    <n v="35631"/>
    <x v="205"/>
    <s v="2026-02-20"/>
    <s v="Anonimo"/>
    <s v="BOGOTA"/>
    <s v="Desconocido"/>
    <s v="Actuaciones administrativas solicitadas a la CRA      Las actuaciones administrativas no son viales para muchos pequeños prestadores porque no tenemos las condiciones económicas, operativas para poder cumplir con todos los requisitos para presentarlas, entonces se convierte en una barrera para nosotros."/>
    <s v="Pagina Web"/>
    <s v="Observación"/>
    <x v="28"/>
    <m/>
    <m/>
    <s v="PARTICIPACION CIUDADANA PROYECTO DE RESOLUCION Y DOCUMENTO DE TRABAJO NMT ACUEDUCTO Y ALCANTARILLADO PEQUEÑOS PRESTADORES"/>
    <s v="Proyecto de Resolución"/>
    <s v="SIN CLASIFICAR"/>
    <s v="N.N"/>
    <s v="anonimo@anonimo.com"/>
    <s v="No registra"/>
    <m/>
    <m/>
    <x v="580"/>
    <m/>
    <m/>
    <m/>
    <s v="BOGOTÁ D.C."/>
    <m/>
    <m/>
    <s v="SIN RESPUESTA/ASOCIADO"/>
    <s v="General"/>
    <s v="1. Marco institucional, normativo y regulatorio"/>
    <s v="Bajo"/>
    <m/>
    <m/>
    <m/>
  </r>
  <r>
    <n v="1449"/>
    <n v="35632"/>
    <x v="205"/>
    <s v="2026-02-20"/>
    <s v="Anonimo"/>
    <s v="BOGOTA"/>
    <s v="Desconocido"/>
    <s v="Mercados regionales y unificación de costos      Se solicita precisar la forma en que el proyecto define y regula los mercados regionales para pequeños prestadores, así como las condiciones bajo las cuales procede la unificación o integración de costos de prestación en sistemas no interconectados atendidos por un mismo prestador, y su coherencia con el marco aplicable a grandes prestadores."/>
    <s v="Pagina Web"/>
    <s v="Observación"/>
    <x v="61"/>
    <m/>
    <m/>
    <s v="PARTICIPACION CIUDADANA PROYECTO DE RESOLUCION Y DOCUMENTO DE TRABAJO NMT ACUEDUCTO Y ALCANTARILLADO PEQUEÑOS PRESTADORES"/>
    <s v="Proyecto de Resolución"/>
    <s v="SIN CLASIFICAR"/>
    <s v="N.N"/>
    <s v="anonimo@anonimo.com"/>
    <s v="No registra"/>
    <m/>
    <m/>
    <x v="573"/>
    <m/>
    <m/>
    <m/>
    <s v="BOGOTÁ D.C."/>
    <m/>
    <m/>
    <s v="SIN RESPUESTA/ASOCIADO"/>
    <s v="General"/>
    <s v="2. Aspectos generales"/>
    <s v="Alto"/>
    <m/>
    <m/>
    <m/>
  </r>
  <r>
    <n v="1450"/>
    <n v="35624"/>
    <x v="206"/>
    <s v="2026-02-20"/>
    <s v="Eliseo Villamizar"/>
    <s v="CUCUTA"/>
    <s v="Persona Natural"/>
    <s v="Se solicita aclarar cómo el proyecto incorpora el enfoque de gestión del riesgo de desastres en la metodología tarifaria aplicable a gestores comunitarios, particularmente en relación con: (i) la identificación de riesgos operativos y climáticos, (ii) la previsión de inversiones para mitigación y adaptación, y (iii) la posibilidad de reconocer costos asociados a planes de contingencia y resiliencia de la infraestructura."/>
    <s v="Pagina Web"/>
    <s v="Sugerencia"/>
    <x v="8"/>
    <m/>
    <m/>
    <s v="PARTICIPACION CIUDADANA PROYECTO DE RESOLUCION Y DOCUMENTO DE TRABAJO NMT ACUEDUCTO Y ALCANTARILLADO PEQUEÑOS PRESTADORES"/>
    <s v="Proyecto de Resolución"/>
    <s v="ACADEMIA"/>
    <m/>
    <s v="cheliseo@hotmail.com"/>
    <n v="3003127690"/>
    <m/>
    <m/>
    <x v="581"/>
    <m/>
    <m/>
    <m/>
    <s v="NORTE DE SANTANDER"/>
    <s v="URBANO"/>
    <m/>
    <s v="SIN RESPUESTA/ASOCIADO"/>
    <s v="Segmento 2. GC"/>
    <s v="8. Fórmula tarifaria Gestores Comunitarios"/>
    <s v="Alto"/>
    <m/>
    <m/>
    <m/>
  </r>
  <r>
    <n v="1451"/>
    <n v="35625"/>
    <x v="206"/>
    <s v="2026-02-20"/>
    <s v="Eliseo Villamizar"/>
    <s v="CUCUTA"/>
    <s v="Persona Natural"/>
    <s v="Se sugiere que el proyecto de resolución reconozca la posibilidad de incluir en la estructura tarifaria un porcentaje específico destinado a la formación de reservas o provisiones para contingencias y emergencias, como el que se esta viviendo actualmente en la contingencia del departamento de Córdoba, con el objetivo de fortalecer la capacidad financiera de los gestores comunitarios y pequeños prestadores para enfrentar eventos adversos, y las flexibilizaciones pertinenetes para sucesos tales como sequías extremas, inundaciones u otras calamidades."/>
    <s v="Pagina Web"/>
    <s v="Reparo"/>
    <x v="5"/>
    <m/>
    <m/>
    <s v="PARTICIPACION CIUDADANA PROYECTO DE RESOLUCION Y DOCUMENTO DE TRABAJO NMT ACUEDUCTO Y ALCANTARILLADO PEQUEÑOS PRESTADORES"/>
    <s v="Proyecto de Resolución"/>
    <s v="ACADEMIA"/>
    <m/>
    <s v="cheliseo@hotmail.com"/>
    <n v="3003127690"/>
    <m/>
    <m/>
    <x v="582"/>
    <m/>
    <m/>
    <m/>
    <s v="NORTE DE SANTANDER"/>
    <s v="URBANO"/>
    <m/>
    <s v="SIN RESPUESTA/ASOCIADO"/>
    <s v="General"/>
    <s v="2. Aspectos generales"/>
    <s v="Alto"/>
    <m/>
    <m/>
    <m/>
  </r>
  <r>
    <n v="1452"/>
    <n v="35626"/>
    <x v="206"/>
    <s v="2026-02-20"/>
    <s v="Eliseo Villamizar"/>
    <s v="CUCUTA"/>
    <s v="Persona Natural"/>
    <s v="Se solicita aclarar el tratamiento regulatorio de los excedentes operacionales en el caso de gestores comunitarios sin ánimo de lucro, particularmente en relación con: (i) la destinación de dichos excedentes, (ii) la posibilidad de constituir fondos de reserva o provisiones tarifarias para atender emergencias, fuerza mayor o caso fortuito, y (iii) el reconocimiento tarifario de un porcentaje destinado a sostenibilidad y contingencias."/>
    <s v="Pagina Web"/>
    <s v="Reparo"/>
    <x v="8"/>
    <m/>
    <m/>
    <s v="PARTICIPACION CIUDADANA PROYECTO DE RESOLUCION Y DOCUMENTO DE TRABAJO NMT ACUEDUCTO Y ALCANTARILLADO PEQUEÑOS PRESTADORES"/>
    <s v="Proyecto de Resolución"/>
    <s v="ACADEMIA"/>
    <m/>
    <s v="cheliseo@hotmail.com"/>
    <n v="3003127690"/>
    <m/>
    <m/>
    <x v="583"/>
    <m/>
    <m/>
    <m/>
    <s v="NORTE DE SANTANDER"/>
    <s v="URBANO"/>
    <m/>
    <s v="SIN RESPUESTA/ASOCIADO"/>
    <s v="Segmento 2. GC"/>
    <s v="8. Fórmula tarifaria Gestores Comunitarios"/>
    <s v="Medio"/>
    <m/>
    <m/>
    <m/>
  </r>
  <r>
    <n v="1453"/>
    <n v="37382"/>
    <x v="207"/>
    <s v="2026-02-20"/>
    <s v="AGUAS DE LA SABANA DE BOGOTA S.A. E.S.P."/>
    <s v="BOGOTA"/>
    <s v="Desconocido"/>
    <s v="Artículo 2.1.1.1.1.7. INICIO DE APLICACIÓN DE LA METODOLOGÍA (¿) Como se advierte en el anterior artículo, se deberá aplicar las resultantes de la aplicación de las fórmulas tarifarias; lo cual es absolutamente entendible pero en este contexto se deberá reconocer la autonomía de la entidad tarifaria local, al respecto el artículo 1.2.1 de la resolución CRA 943 de 2021 afirma: Entidad tarifaria local. Es la persona natural o jurídica que tiene la facultad de definir las tarifas de los servicios de acueducto, alcantarillado y/o aseo, a cobrar en un municipio para su mercado de usuarios. (¿) Así las cosas, dentro del régimen de libertad regulada adoptado por la CRA para los servicios públicos domiciliarios de acueducto y alcantarillado, las tarifas son definidas por la Entidad Tarifaria Loca, pero su responsabilidad más allá de aplicar una metodología tarifaria es aplicar unas tarifas socialmente sostenibles que no vayan en contravía de su viabilidad financiera.  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ía local definir los costos de referencia a aplicar (siempre y cuando estos no superen los valores resultantes de la aplicación de la metodología aplicada y no vaya en contra de su viabilidad financiera"/>
    <s v="Mail"/>
    <s v="Sugerencia"/>
    <x v="3"/>
    <m/>
    <m/>
    <s v="PARTICIPACION CIUDADANA PROYECTO DE RESOLUCION Y DOCUMENTO DE TRABAJO NMT ACUEDUCTO Y ALCANTARILLADO PEQUEÑOS PRESTADORES"/>
    <s v="Proyecto de Resolución"/>
    <s v="SIN CLASIFICAR"/>
    <s v="AGUAS DE LA SABANA DE BOGOTA S.A. E.S.P.  "/>
    <s v="lgalvis@asb.com.co"/>
    <s v="8415892 "/>
    <m/>
    <m/>
    <x v="584"/>
    <m/>
    <m/>
    <m/>
    <s v="BOGOTÁ D.C."/>
    <m/>
    <m/>
    <s v="SIN RESPUESTA/ASOCIADO"/>
    <s v="General"/>
    <s v="1. Marco institucional, normativo y regulatorio"/>
    <s v="Medio"/>
    <m/>
    <m/>
    <m/>
  </r>
  <r>
    <n v="1454"/>
    <n v="37383"/>
    <x v="207"/>
    <s v="2026-02-20"/>
    <s v="AGUAS DE LA SABANA DE BOGOTA S.A. E.S.P."/>
    <s v="BOGOTA"/>
    <s v="Desconocido"/>
    <s v="Artículo 2.1.1.1.5.3. REPORTE DE INFORMACIÓN  (¿)  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
    <s v="Mail"/>
    <s v="Sugerencia"/>
    <x v="20"/>
    <m/>
    <m/>
    <s v="PARTICIPACION CIUDADANA PROYECTO DE RESOLUCION Y DOCUMENTO DE TRABAJO NMT ACUEDUCTO Y ALCANTARILLADO PEQUEÑOS PRESTADORES"/>
    <s v="Proyecto de Resolución"/>
    <s v="SIN CLASIFICAR"/>
    <s v="AGUAS DE LA SABANA DE BOGOTA S.A. E.S.P.  "/>
    <s v="lgalvis@asb.com.co"/>
    <s v="8415892 "/>
    <m/>
    <m/>
    <x v="435"/>
    <m/>
    <m/>
    <m/>
    <s v="BOGOTÁ D.C."/>
    <m/>
    <m/>
    <s v="SIN RESPUESTA/ASOCIADO"/>
    <s v="General"/>
    <s v="1. Marco institucional, normativo y regulatorio"/>
    <s v="Bajo"/>
    <m/>
    <m/>
    <m/>
  </r>
  <r>
    <n v="1455"/>
    <n v="37384"/>
    <x v="207"/>
    <s v="2026-02-20"/>
    <s v="AGUAS DE LA SABANA DE BOGOTA S.A. E.S.P."/>
    <s v="BOGOTA"/>
    <s v="Desconocido"/>
    <s v="Teniendo presente que el marco metodológico de la resolución  CRA 825/2017 efecto de cierre del PO I se cierra en junio de 2028 será necesario para el cumplimiento de Io referido en ARTÍCULO 2.1 .1 .1 .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
    <s v="Mail"/>
    <s v="Sugerencia"/>
    <x v="41"/>
    <m/>
    <m/>
    <s v="PARTICIPACION CIUDADANA PROYECTO DE RESOLUCION Y DOCUMENTO DE TRABAJO NMT ACUEDUCTO Y ALCANTARILLADO PEQUEÑOS PRESTADORES"/>
    <s v="Proyecto de Resolución"/>
    <s v="SIN CLASIFICAR"/>
    <s v="AGUAS DE LA SABANA DE BOGOTA S.A. E.S.P.  "/>
    <s v="lgalvis@asb.com.co"/>
    <s v="8415892 "/>
    <m/>
    <m/>
    <x v="437"/>
    <m/>
    <m/>
    <m/>
    <s v="BOGOTÁ D.C."/>
    <m/>
    <m/>
    <s v="SIN RESPUESTA/ASOCIADO"/>
    <s v="Segmento 1. Otros"/>
    <s v="6. Segmento 1 - CMI"/>
    <s v="Bajo"/>
    <m/>
    <m/>
    <m/>
  </r>
  <r>
    <n v="1456"/>
    <n v="37385"/>
    <x v="207"/>
    <s v="2026-02-20"/>
    <s v="AGUAS DE LA SABANA DE BOGOTA S.A. E.S.P."/>
    <s v="BOGOTA"/>
    <s v="Desconocido"/>
    <s v="ARTÍCULO 2.1.1.1.1.7. INICIO DE APLICACIÓN DE LA METODOLOGÍA TARIFARI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l) de julio y el treinta y uno (3 1) de diciembre de 2026 pero a su vez dice Por su parte, la implementación comenzará a aplicar a partir del primero ( I) de enero de 2027 el cual corresponderá al primer año tarifario.  Se debería otorgar un periodo de transición superior a un año para aplicación de la formula tarifaria correspondiente."/>
    <s v="Mail"/>
    <s v="Sugerencia"/>
    <x v="10"/>
    <m/>
    <m/>
    <s v="PARTICIPACION CIUDADANA PROYECTO DE RESOLUCION Y DOCUMENTO DE TRABAJO NMT ACUEDUCTO Y ALCANTARILLADO PEQUEÑOS PRESTADORES"/>
    <s v="Proyecto de Resolución"/>
    <s v="SIN CLASIFICAR"/>
    <s v="AGUAS DE LA SABANA DE BOGOTA S.A. E.S.P.  "/>
    <s v="lgalvis@asb.com.co"/>
    <s v="8415892 "/>
    <m/>
    <m/>
    <x v="438"/>
    <m/>
    <m/>
    <m/>
    <s v="BOGOTÁ D.C."/>
    <m/>
    <m/>
    <s v="SIN RESPUESTA/ASOCIADO"/>
    <s v="General"/>
    <s v="2. Aspectos generales"/>
    <s v="Bajo"/>
    <m/>
    <m/>
    <m/>
  </r>
  <r>
    <n v="1457"/>
    <n v="37387"/>
    <x v="207"/>
    <s v="2026-02-20"/>
    <s v="AGUAS DE LA SABANA DE BOGOTA S.A. E.S.P."/>
    <s v="BOGOTA"/>
    <s v="Desconocido"/>
    <s v="ARTÍCULO 2.1.1.1.2.1.1. DETERMINACIÓN DE LAS METAS PARA LOS  ESTÁNDARES DEL SERVICIO PARA LAS PERSONAS PRESTADORAS DEL  PRIMER SEGMENTO.  Continuidad para el servicio público de acueducto: 97,26% de continuidad anual (Máximo 10 días sin servicio)  Respecto al estándar en el segmento de pequeños prestadores definir solo. IO días máximo al año sin servicio es muy obligante teniendo presente que se pueden presentar circunstancias ambientales o ajenas a la gestión de la empresa que lleven a superar este máximo de días sin servicio... esta medición deberá excluir las fallas en la operación por cortes de energía, comportamientos atípicos de la fuente, sequias, ola invernal o problemas en la captación además de roturas de tuberías o fallas de operación causados por terceros entre otras exclusiones."/>
    <s v="Mail"/>
    <s v="Sugerencia"/>
    <x v="1"/>
    <m/>
    <m/>
    <s v="PARTICIPACION CIUDADANA PROYECTO DE RESOLUCION Y DOCUMENTO DE TRABAJO NMT ACUEDUCTO Y ALCANTARILLADO PEQUEÑOS PRESTADORES"/>
    <s v="Proyecto de Resolución"/>
    <s v="SIN CLASIFICAR"/>
    <s v="AGUAS DE LA SABANA DE BOGOTA S.A. E.S.P.  "/>
    <s v="lgalvis@asb.com.co"/>
    <s v="8415892 "/>
    <m/>
    <m/>
    <x v="585"/>
    <m/>
    <m/>
    <m/>
    <s v="BOGOTÁ D.C."/>
    <m/>
    <m/>
    <s v="SIN RESPUESTA/ASOCIADO"/>
    <s v="Segmento 1. Otros"/>
    <s v="3. Estándares de prestación del servicio"/>
    <s v="Alto"/>
    <m/>
    <m/>
    <m/>
  </r>
  <r>
    <n v="1458"/>
    <n v="37388"/>
    <x v="207"/>
    <s v="2026-02-20"/>
    <s v="AGUAS DE LA SABANA DE BOGOTA S.A. E.S.P."/>
    <s v="BOGOTA"/>
    <s v="Desconocido"/>
    <s v="ARTÍCULO 2.1.1.1.2.2.2.1. COSTO MEDIO DE ADMINISTRACIÓN PARA LAS  PERSONAS PRESTADORAS DEL PRIMER SEGMENTO.  Al respecto es necesario que esta variable sea tomada más cerca del momento de aplicación, o sea no CAi-2 sino del CAi-l de manera que se pueda reconocer muy pronto los costos administrativos asociados a los procesos inflacionarios y variables como incrementos de salario mínimo y de costos generales de administración (es por ejemplo el efecto del incremento en el 2026 del salario mínimo 23% se reconocería solo hasta 2028 lo cual lesionara las empresas de manera inmediata  También se deberá contemplar en la formula actual incorporar costos asociados a nuevas variables económicas financieras gubernamentales que lesionen su situación financiera... se deberá permitir estas afectaciones sustentadas con datos históricos y jurisprudencia."/>
    <s v="Mail"/>
    <s v="Sugerencia"/>
    <x v="38"/>
    <m/>
    <m/>
    <s v="PARTICIPACION CIUDADANA PROYECTO DE RESOLUCION Y DOCUMENTO DE TRABAJO NMT ACUEDUCTO Y ALCANTARILLADO PEQUEÑOS PRESTADORES"/>
    <s v="Proyecto de Resolución"/>
    <s v="SIN CLASIFICAR"/>
    <s v="AGUAS DE LA SABANA DE BOGOTA S.A. E.S.P.  "/>
    <s v="lgalvis@asb.com.co"/>
    <s v="8415892 "/>
    <m/>
    <m/>
    <x v="586"/>
    <m/>
    <m/>
    <m/>
    <s v="BOGOTÁ D.C."/>
    <m/>
    <m/>
    <s v="SIN RESPUESTA/ASOCIADO"/>
    <s v="Segmento 1. Otros"/>
    <s v="4. Segmento 1 - CMA y  CMO"/>
    <s v="Alto"/>
    <m/>
    <m/>
    <m/>
  </r>
  <r>
    <n v="1459"/>
    <n v="37391"/>
    <x v="207"/>
    <s v="2026-02-20"/>
    <s v="AGUAS DE LA SABANA DE BOGOTA S.A. E.S.P."/>
    <s v="BOGOTA"/>
    <s v="Desconocido"/>
    <s v="ARTÍCULO 2.1.1.1.2.2.3.2. COSTO MEDIO DE OPERACIÓN GENERAL PARA LAS  PERSONAS PRESTADORAS DEL PRIMER SEGMENTO.   Costos operativos Generales del año tarifario i-2 para cada servicio público  domiciliario.  Al respecto es necesario que esta variable sea tomada más cerca del momento de aplicación, o sea no COGi-2 sino del COGi-l de manera que se pueda reconocer muy pronto los costos operativos generales asociados a los procesos inflacionarios y variables como incrementos de salario mínimo y de costos generales de administración  (es por ejemplo el efecto del incremento en el 2026 del salario mínimo 23% se reconocería solo gasta 2028 lo cual lesiona las empresas de manera inmediata). También se deberá contemplar en la formula actual incorporar costos asociados a nuevas variables económicas financieras gubernamentales que lesionen su situación financiera por ejemplo en 2027 momento en el cual se generará el estudio se tomaría información contable i-2 o sea del año 2025, no permitiendo incorpora el efecto inflacionario del incremento del salario mínimo y los cambios de nuevos gobiernos en el 206, así las cosas se deberá permitir estas afectaciones sustentadas con datos históricos y jurisprudencia."/>
    <s v="Mail"/>
    <s v="Sugerencia"/>
    <x v="38"/>
    <m/>
    <m/>
    <s v="PARTICIPACION CIUDADANA PROYECTO DE RESOLUCION Y DOCUMENTO DE TRABAJO NMT ACUEDUCTO Y ALCANTARILLADO PEQUEÑOS PRESTADORES"/>
    <s v="Proyecto de Resolución"/>
    <s v="SIN CLASIFICAR"/>
    <s v="AGUAS DE LA SABANA DE BOGOTA S.A. E.S.P.  "/>
    <s v="lgalvis@asb.com.co"/>
    <s v="8415892 "/>
    <m/>
    <m/>
    <x v="587"/>
    <m/>
    <m/>
    <m/>
    <s v="BOGOTÁ D.C."/>
    <m/>
    <m/>
    <s v="SIN RESPUESTA/ASOCIADO"/>
    <s v="Segmento 1. Otros"/>
    <s v="4. Segmento 1 - CMA y  CMO"/>
    <s v="Alto"/>
    <m/>
    <m/>
    <m/>
  </r>
  <r>
    <n v="1460"/>
    <n v="37393"/>
    <x v="207"/>
    <s v="2026-02-20"/>
    <s v="AGUAS DE LA SABANA DE BOGOTA S.A. E.S.P."/>
    <s v="BOGOTA"/>
    <s v="Desconocido"/>
    <s v="Índice sintético de eficiencia asignado a la persona prestadora con base  en el año i-2 definido de acuerdo con los criterios señalados en el  ARTÍCULO 2.1.1.1.2.2.3.1. de la presente resolución.  Al respecto del ISEi-2 es necesario suavizar su efecto en la formula ya que aunque es un indicador de medición de la gestión del prestador no deberíqafectar el valor a aplicar por parte del mismo quiere decir que este ISE no debería formar parte del Cálculo del COG... En caso que no se suprima en la formula, este solo debería contemplar eficiencia en variables solo operativas no administrativas  Este ISE es del año -2 0 sea tampoco es prudente evaluar un indicador de dos años atrás para calcular y castigar el CMO de hoy."/>
    <s v="Mail"/>
    <s v="Sugerencia"/>
    <x v="34"/>
    <m/>
    <m/>
    <s v="PARTICIPACION CIUDADANA PROYECTO DE RESOLUCION Y DOCUMENTO DE TRABAJO NMT ACUEDUCTO Y ALCANTARILLADO PEQUEÑOS PRESTADORES"/>
    <s v="Proyecto de Resolución"/>
    <s v="SIN CLASIFICAR"/>
    <s v="AGUAS DE LA SABANA DE BOGOTA S.A. E.S.P.  "/>
    <s v="lgalvis@asb.com.co"/>
    <s v="8415892 "/>
    <m/>
    <m/>
    <x v="588"/>
    <m/>
    <m/>
    <m/>
    <s v="BOGOTÁ D.C."/>
    <m/>
    <m/>
    <s v="SIN RESPUESTA/ASOCIADO"/>
    <s v="Segmento 1. Otros"/>
    <s v="4. Segmento 1 - CMA y  CMO"/>
    <s v="Alto"/>
    <m/>
    <m/>
    <m/>
  </r>
  <r>
    <n v="1461"/>
    <n v="37395"/>
    <x v="207"/>
    <s v="2026-02-20"/>
    <s v="AGUAS DE LA SABANA DE BOGOTA S.A. E.S.P."/>
    <s v="BOGOTA"/>
    <s v="Desconocido"/>
    <s v="ARTÍCULO 2.1.1.1.2.2.3.3. COSTO MEDIO DE OPERACIÓN PARTICULAR PARA  LAS PERSONAS PRESTADORAS DEL PRIMER SEGMENTO.  Costos Operativos Particulares del año tarifario i-2 para cada servicio  público domiciliario.  No es razonable que se admita la variable del i-2 ya que se debería buscar por lo menos el i-l de manera que se está actualizando más rápido y reconociendo los costos de operación."/>
    <s v="Mail"/>
    <s v="Sugerencia"/>
    <x v="38"/>
    <m/>
    <m/>
    <s v="PARTICIPACION CIUDADANA PROYECTO DE RESOLUCION Y DOCUMENTO DE TRABAJO NMT ACUEDUCTO Y ALCANTARILLADO PEQUEÑOS PRESTADORES"/>
    <s v="Proyecto de Resolución"/>
    <s v="SIN CLASIFICAR"/>
    <s v="AGUAS DE LA SABANA DE BOGOTA S.A. E.S.P.  "/>
    <s v="lgalvis@asb.com.co"/>
    <s v="8415892 "/>
    <m/>
    <m/>
    <x v="589"/>
    <m/>
    <m/>
    <m/>
    <s v="BOGOTÁ D.C."/>
    <m/>
    <m/>
    <s v="SIN RESPUESTA/ASOCIADO"/>
    <s v="Segmento 1. Otros"/>
    <s v="4. Segmento 1 - CMA y  CMO"/>
    <s v="Alto"/>
    <m/>
    <m/>
    <m/>
  </r>
  <r>
    <n v="1462"/>
    <n v="37396"/>
    <x v="207"/>
    <s v="2026-02-20"/>
    <s v="AGUAS DE LA SABANA DE BOGOTA S.A. E.S.P."/>
    <s v="BOGOTA"/>
    <s v="Desconocido"/>
    <s v="ARTÍCULO 2.1.1.1.2.2.4.13. CRITERIOS PARA LA INCLUSIÓN DE INVERSIONES  EN EL CÁLCULO DEL CMI. 1. Se incluirán todos aquellos activos afectos a la prestación del servicio que se  tuvieron en cuenta en el cálculo del CMI de la Resolución CRA 825 de 2017  compilada en la Resolución CRA 943 de 2021 y tienen valor pendiente por  recuperar.  Al respecto será necesario que se admita que los prestadores puedan incluir no solo los activos reconocidos en el CMI del marco tarifario de la CRA 825/2017 sino el total activos de operación que disponga al momento del Cálculo. Algunas empresas tomamos no el 100% del valor de activos en el cálculo del CMI variable VA ya que no sería socialmente sostenible el valor del metro cubico acueducto y alcantarillado, de tal manera se debe indicar en este capítulo que el nivel de activos a incorporar deberá ser definido por la empresa y que debe corresponder con los activos de operación dispuestos al momento del cierre y podrán ser reconocidos por su valor contable o por una valoración técnica."/>
    <s v="Mail"/>
    <s v="Sugerencia"/>
    <x v="0"/>
    <m/>
    <m/>
    <s v="PARTICIPACION CIUDADANA PROYECTO DE RESOLUCION Y DOCUMENTO DE TRABAJO NMT ACUEDUCTO Y ALCANTARILLADO PEQUEÑOS PRESTADORES"/>
    <s v="Proyecto de Resolución"/>
    <s v="SIN CLASIFICAR"/>
    <s v="AGUAS DE LA SABANA DE BOGOTA S.A. E.S.P.  "/>
    <s v="lgalvis@asb.com.co"/>
    <s v="8415892 "/>
    <m/>
    <m/>
    <x v="590"/>
    <m/>
    <m/>
    <m/>
    <s v="BOGOTÁ D.C."/>
    <m/>
    <m/>
    <s v="SIN RESPUESTA/ASOCIADO"/>
    <s v="Segmento 1. Otros"/>
    <s v="6. Segmento 1 - CMI"/>
    <s v="Medio"/>
    <m/>
    <m/>
    <m/>
  </r>
  <r>
    <n v="1463"/>
    <n v="37397"/>
    <x v="207"/>
    <s v="2026-02-20"/>
    <s v="AGUAS DE LA SABANA DE BOGOTA S.A. E.S.P."/>
    <s v="BOGOTA"/>
    <s v="Desconocido"/>
    <s v="ARTÍCULO 2.1.1.1.2.2.4.13. CRITERIOS PARA LA INCLUSIÓN DE INVERSIONES  EN EL CÁLCULO DEL CMI. 3. No se tendrán en cuenta los activos aportados bajo la condición de que su valor  no se incluya en el cálculo de las tarifas que hayan de cobrarse a los usuarios,conforme lo estipula el numeral 87.9 del artículo 87 de la Ley 142 de 1994 o la  norma que lo modifique, adicione, sustituya o derogue.  Al no permitir incorporar activos entregados por urbanizadores se deberá permitir hacer inversiones en mantenimientos ce estos activos, ya que estos activos entregados por terceros no generarían rentabilidad como activo de operación pero si generaría cotos de mantenimiento y reposiciones.  En caso de estos activos entregados por terceros a las cuales se les realizo optimizaciones se deberá permitir incorporar en el CMI (valor de activos) estas optimizaciones o reposiciones de cualquier tipo"/>
    <s v="Mail"/>
    <s v="Sugerencia"/>
    <x v="0"/>
    <m/>
    <m/>
    <s v="PARTICIPACION CIUDADANA PROYECTO DE RESOLUCION Y DOCUMENTO DE TRABAJO NMT ACUEDUCTO Y ALCANTARILLADO PEQUEÑOS PRESTADORES"/>
    <s v="Proyecto de Resolución"/>
    <s v="SIN CLASIFICAR"/>
    <s v="AGUAS DE LA SABANA DE BOGOTA S.A. E.S.P.  "/>
    <s v="lgalvis@asb.com.co"/>
    <s v="8415892 "/>
    <m/>
    <m/>
    <x v="591"/>
    <m/>
    <m/>
    <m/>
    <s v="BOGOTÁ D.C."/>
    <m/>
    <m/>
    <s v="SIN RESPUESTA/ASOCIADO"/>
    <s v="Segmento 1. Otros"/>
    <s v="6. Segmento 1 - CMI"/>
    <s v="Medio"/>
    <m/>
    <m/>
    <m/>
  </r>
  <r>
    <n v="1464"/>
    <n v="37398"/>
    <x v="207"/>
    <s v="2026-02-20"/>
    <s v="AGUAS DE LA SABANA DE BOGOTA S.A. E.S.P."/>
    <s v="BOGOTA"/>
    <s v="Desconocido"/>
    <s v=" ARTÍCULO 2.1.1.1.2.2.4.13. CRITERIOS PARA LA INCLUSIÓN DE INVERSIONES  EN EL CÁLCULO DEL CMI. 7. Las inversiones de los sistemas de acueducto o alcantarillado corresponderán a  aquellas realizadas por las personas prestadoras para mejorar la cobertura,  calidad, continuidad y las necesarias para la reposición y rehabilitación de los  sistemas. Estas deben estar orientadas hacia algunas de las siguientes  dimensiones del servicio:   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  Además, se deberá contemplar la inversión en activos ambientales como siembra de árboles así sea requerido por las corporaciones o se realice a voluntad de la empresa los cuales deberán ser recuperados vía CMI"/>
    <s v="Mail"/>
    <s v="Sugerencia"/>
    <x v="0"/>
    <m/>
    <m/>
    <s v="PARTICIPACION CIUDADANA PROYECTO DE RESOLUCION Y DOCUMENTO DE TRABAJO NMT ACUEDUCTO Y ALCANTARILLADO PEQUEÑOS PRESTADORES"/>
    <s v="Proyecto de Resolución"/>
    <s v="SIN CLASIFICAR"/>
    <s v="AGUAS DE LA SABANA DE BOGOTA S.A. E.S.P.  "/>
    <s v="lgalvis@asb.com.co"/>
    <s v="8415892 "/>
    <m/>
    <m/>
    <x v="592"/>
    <m/>
    <m/>
    <m/>
    <s v="BOGOTÁ D.C."/>
    <m/>
    <m/>
    <s v="SIN RESPUESTA/ASOCIADO"/>
    <s v="Segmento 1. Otros"/>
    <s v="6. Segmento 1 - CMI"/>
    <s v="Medio"/>
    <m/>
    <m/>
    <m/>
  </r>
  <r>
    <n v="1465"/>
    <n v="37399"/>
    <x v="207"/>
    <s v="2026-02-20"/>
    <s v="AGUAS DE LA SABANA DE BOGOTA S.A. E.S.P."/>
    <s v="BOGOTA"/>
    <s v="Desconocido"/>
    <s v=" ARTÍCULO 2.1.1.1.2.2.4.13. CRITERIOS PARA LA INCLUSIÓN DE INVERSIONES  EN EL CÁLCULO DEL CMI. 10.  Podrán incluirse las inversiones que estén dirigidas a la reducción de pérdidas  técnicas:   En caso que se presente se debería admitir la adquisición de micromedidores como inversión (sin cobro a los USUariOS) para reducir si es el caso los índices de perdidas."/>
    <s v="Mail"/>
    <s v="Sugerencia"/>
    <x v="0"/>
    <m/>
    <m/>
    <s v="PARTICIPACION CIUDADANA PROYECTO DE RESOLUCION Y DOCUMENTO DE TRABAJO NMT ACUEDUCTO Y ALCANTARILLADO PEQUEÑOS PRESTADORES"/>
    <s v="Proyecto de Resolución"/>
    <s v="SIN CLASIFICAR"/>
    <s v="AGUAS DE LA SABANA DE BOGOTA S.A. E.S.P.  "/>
    <s v="lgalvis@asb.com.co"/>
    <s v="8415892 "/>
    <m/>
    <m/>
    <x v="472"/>
    <m/>
    <m/>
    <m/>
    <s v="BOGOTÁ D.C."/>
    <m/>
    <m/>
    <s v="SIN RESPUESTA/ASOCIADO"/>
    <s v="Segmento 1. Otros"/>
    <s v="6. Segmento 1 - CMI"/>
    <s v="Alto"/>
    <m/>
    <m/>
    <m/>
  </r>
  <r>
    <n v="1466"/>
    <n v="37400"/>
    <x v="207"/>
    <s v="2026-02-20"/>
    <s v="AGUAS DE LA SABANA DE BOGOTA S.A. E.S.P."/>
    <s v="BOGOTA"/>
    <s v="Desconocido"/>
    <s v="Cuando se recurra a financiación de una inversión para poder ejecutarla, los gastos financieros anuales en los que se incurra deberán considerarse como un mayor valor del activo."/>
    <s v="Mail"/>
    <s v="Sugerencia"/>
    <x v="41"/>
    <m/>
    <m/>
    <s v="PARTICIPACION CIUDADANA PROYECTO DE RESOLUCION Y DOCUMENTO DE TRABAJO NMT ACUEDUCTO Y ALCANTARILLADO PEQUEÑOS PRESTADORES"/>
    <s v="Proyecto de Resolución"/>
    <s v="SIN CLASIFICAR"/>
    <s v="AGUAS DE LA SABANA DE BOGOTA S.A. E.S.P.  "/>
    <s v="lgalvis@asb.com.co"/>
    <s v="8415892 "/>
    <m/>
    <m/>
    <x v="450"/>
    <m/>
    <m/>
    <m/>
    <s v="BOGOTÁ D.C."/>
    <m/>
    <m/>
    <s v="SIN RESPUESTA/ASOCIADO"/>
    <s v="Segmento 1. Otros"/>
    <s v="6. Segmento 1 - CMI"/>
    <s v="Alto"/>
    <m/>
    <m/>
    <m/>
  </r>
  <r>
    <n v="1467"/>
    <n v="37401"/>
    <x v="207"/>
    <s v="2026-02-20"/>
    <s v="AGUAS DE LA SABANA DE BOGOTA S.A. E.S.P."/>
    <s v="BOGOTA"/>
    <s v="Desconocido"/>
    <s v="Todos los estudios y diseños, prefactibilidad, sus actualizaciones y otros, deberán ser incluidos dentro de este marco tarifario, para garantizar la suficiencia financiera de las empresas. No esperar a que se construyan y entren en operación los activos asociados a dichos estudios."/>
    <s v="Mail"/>
    <s v="Sugerencia"/>
    <x v="0"/>
    <m/>
    <m/>
    <s v="PARTICIPACION CIUDADANA PROYECTO DE RESOLUCION Y DOCUMENTO DE TRABAJO NMT ACUEDUCTO Y ALCANTARILLADO PEQUEÑOS PRESTADORES"/>
    <s v="Proyecto de Resolución"/>
    <s v="SIN CLASIFICAR"/>
    <s v="AGUAS DE LA SABANA DE BOGOTA S.A. E.S.P.  "/>
    <s v="lgalvis@asb.com.co"/>
    <s v="8415892 "/>
    <m/>
    <m/>
    <x v="451"/>
    <m/>
    <m/>
    <m/>
    <s v="BOGOTÁ D.C."/>
    <m/>
    <m/>
    <s v="SIN RESPUESTA/ASOCIADO"/>
    <s v="Segmento 1. Otros"/>
    <s v="6. Segmento 1 - CMI"/>
    <s v="Alto"/>
    <m/>
    <m/>
    <m/>
  </r>
  <r>
    <n v="1468"/>
    <n v="37402"/>
    <x v="207"/>
    <s v="2026-02-20"/>
    <s v="AGUAS DE LA SABANA DE BOGOTA S.A. E.S.P."/>
    <s v="BOGOTA"/>
    <s v="Desconocido"/>
    <s v="Como el año base es el 2024 y la reforma laboral trae unos costos adicionales que requieren ser reconocidos desde el inicio del aplicación (julio de 2026) estos mayores valores o nuevas cargas laborales deberían ser reconocidos inmediatamente se inicie aplicación de la nueva metodología."/>
    <s v="Mail"/>
    <s v="Sugerencia"/>
    <x v="37"/>
    <m/>
    <m/>
    <s v="PARTICIPACION CIUDADANA PROYECTO DE RESOLUCION Y DOCUMENTO DE TRABAJO NMT ACUEDUCTO Y ALCANTARILLADO PEQUEÑOS PRESTADORES"/>
    <s v="Proyecto de Resolución"/>
    <s v="SIN CLASIFICAR"/>
    <s v="AGUAS DE LA SABANA DE BOGOTA S.A. E.S.P.  "/>
    <s v="lgalvis@asb.com.co"/>
    <s v="8415892 "/>
    <m/>
    <m/>
    <x v="452"/>
    <m/>
    <m/>
    <m/>
    <s v="BOGOTÁ D.C."/>
    <m/>
    <m/>
    <s v="SIN RESPUESTA/ASOCIADO"/>
    <s v="Segmento 1. Otros"/>
    <s v="4. Segmento 1 - CMA y  CMO"/>
    <s v="Alto"/>
    <m/>
    <m/>
    <m/>
  </r>
  <r>
    <n v="1469"/>
    <n v="37488"/>
    <x v="207"/>
    <s v="2026-02-20"/>
    <s v="AGUAS DE LA SABANA DE BOGOTA S.A. E.S.P."/>
    <s v="BOGOTA"/>
    <s v="Desconocido"/>
    <s v="Esta comisión deberá otorgar en caso particular del año base del estudio o de futuras actualizaciones flexibilidad den el cierre de inversiones de POI."/>
    <s v="Mail"/>
    <s v="Sugerencia"/>
    <x v="62"/>
    <m/>
    <m/>
    <s v="PARTICIPACION CIUDADANA PROYECTO DE RESOLUCION Y DOCUMENTO DE TRABAJO NMT ACUEDUCTO Y ALCANTARILLADO PEQUEÑOS PRESTADORES"/>
    <m/>
    <s v="SIN CLASIFICAR"/>
    <s v="AGUAS DE LA SABANA DE BOGOTA S.A. E.S.P.  "/>
    <s v="lgalvis@asb.com.co"/>
    <s v="8415892 "/>
    <m/>
    <m/>
    <x v="449"/>
    <m/>
    <m/>
    <m/>
    <s v="BOGOTÁ D.C."/>
    <m/>
    <m/>
    <s v="SIN RESPUESTA/ASOCIADO"/>
    <s v="Segmento 1. Otros"/>
    <s v="6. Segmento 1 - CMI"/>
    <s v="Alto"/>
    <m/>
    <m/>
    <m/>
  </r>
  <r>
    <n v="1470"/>
    <n v="37564"/>
    <x v="208"/>
    <s v="2026-02-20"/>
    <s v="AQUALIA LATINOAMERICA S.A. ESP"/>
    <s v="CERETE"/>
    <s v="Desconocido"/>
    <s v="Página:30. Artículo:2.1.1.1.2.2.4.5.. Tema:Cálculo del valor pendiente por recuperar del activo k al año base de la Resolución 825 de 2017 (VPR 825, k, ac/al) - i  . Comentario:Aclarar si corresponde al año tarifario de entrada planeado o al año real en que entró el activo."/>
    <s v="Mail"/>
    <s v="Sugerencia"/>
    <x v="41"/>
    <m/>
    <m/>
    <s v="PARTICIPACION CIUDADANA PROYECTO DE RESOLUCION Y DOCUMENTO DE TRABAJO NMT ACUEDUCTO Y ALCANTARILLADO PEQUEÑOS PRESTADORES"/>
    <m/>
    <s v="SIN CLASIFICAR"/>
    <s v="AQUALIA LATINOAMERICA S.A. ESP  "/>
    <s v="aq.colombia.nj@aqualia.com"/>
    <n v="7461626"/>
    <m/>
    <m/>
    <x v="593"/>
    <m/>
    <m/>
    <m/>
    <s v="CORDOBA"/>
    <m/>
    <m/>
    <s v="SIN RESPUESTA/ASOCIADO"/>
    <s v="Segmento 1. Otros"/>
    <s v="6. Segmento 1 - CMI"/>
    <s v="Bajo"/>
    <m/>
    <m/>
    <m/>
  </r>
  <r>
    <n v="1471"/>
    <n v="37565"/>
    <x v="208"/>
    <s v="2026-02-20"/>
    <s v="AQUALIA LATINOAMERICA S.A. ESP"/>
    <s v="CERETE"/>
    <s v="Desconocido"/>
    <s v="Página:32. Artículo:2.1.1.1.2.2.4.8.. Tema:Cálculo del valor presente del volumen de agua facturado - VF i, ac/al. Comentario:Al menos uno de los años que se estimen, tendrá menos de 12 meses, entonces no será el valor de un año.. Si hubo sustitución de prestador, con el mismo estudio de costos, no es posible calcular el volumen facturado, pues no contamos con la información comercial del anterior prestador."/>
    <s v="Mail"/>
    <s v="Sugerencia"/>
    <x v="63"/>
    <m/>
    <m/>
    <s v="PARTICIPACION CIUDADANA PROYECTO DE RESOLUCION Y DOCUMENTO DE TRABAJO NMT ACUEDUCTO Y ALCANTARILLADO PEQUEÑOS PRESTADORES"/>
    <m/>
    <s v="SIN CLASIFICAR"/>
    <s v="AQUALIA LATINOAMERICA S.A. ESP  "/>
    <s v="aq.colombia.nj@aqualia.com"/>
    <n v="7461626"/>
    <m/>
    <m/>
    <x v="594"/>
    <m/>
    <m/>
    <m/>
    <s v="CORDOBA"/>
    <m/>
    <m/>
    <s v="SIN RESPUESTA/ASOCIADO"/>
    <s v="Segmento 1. Otros"/>
    <s v="6. Segmento 1 - CMI"/>
    <s v="Medio"/>
    <m/>
    <m/>
    <m/>
  </r>
  <r>
    <n v="1472"/>
    <n v="37566"/>
    <x v="208"/>
    <s v="2026-02-20"/>
    <s v="AQUALIA LATINOAMERICA S.A. ESP"/>
    <s v="CERETE"/>
    <s v="Desconocido"/>
    <s v="Página:32. Artículo:2.1.1.1.2.2.4.8.. Tema:Cálculo del valor presente del volumen de agua facturado - i. Comentario:La definición de i es equivocada, pues el valor presente de volumen facturado VF está asociado a todos los años tarifarios en que se cobró el activo, y no al año de entrada.. De hecho, en la fórmula es claro que i=1."/>
    <s v="Mail"/>
    <s v="Sugerencia"/>
    <x v="63"/>
    <m/>
    <m/>
    <s v="PARTICIPACION CIUDADANA PROYECTO DE RESOLUCION Y DOCUMENTO DE TRABAJO NMT ACUEDUCTO Y ALCANTARILLADO PEQUEÑOS PRESTADORES"/>
    <m/>
    <s v="SIN CLASIFICAR"/>
    <s v="AQUALIA LATINOAMERICA S.A. ESP  "/>
    <s v="aq.colombia.nj@aqualia.com"/>
    <n v="7461626"/>
    <m/>
    <m/>
    <x v="595"/>
    <m/>
    <m/>
    <m/>
    <s v="CORDOBA"/>
    <m/>
    <m/>
    <s v="SIN RESPUESTA/ASOCIADO"/>
    <s v="Segmento 1. Otros"/>
    <s v="6. Segmento 1 - CMI"/>
    <s v="Bajo"/>
    <m/>
    <m/>
    <m/>
  </r>
  <r>
    <n v="1473"/>
    <n v="37567"/>
    <x v="208"/>
    <s v="2026-02-20"/>
    <s v="AQUALIA LATINOAMERICA S.A. ESP"/>
    <s v="CERETE"/>
    <s v="Desconocido"/>
    <s v="Página:32. Artículo:2.1.1.1.2.2.4.8.. Tema:Cálculo del valor presente del volumen de agua facturado - t. Comentario:¿Cómo se considera esta variable cuando hubo sustitución de prestador y no aplicó la Res 825 desde su inicio de vigencia?. ¿Cómo se determina este valor si el prestador inició la aplicación después de 1 enero de 2019, sin que sea un caso de sustitución?. ¿Cómo se aproxima el valor de número de años?"/>
    <s v="Mail"/>
    <s v="Sugerencia"/>
    <x v="63"/>
    <m/>
    <m/>
    <s v="PARTICIPACION CIUDADANA PROYECTO DE RESOLUCION Y DOCUMENTO DE TRABAJO NMT ACUEDUCTO Y ALCANTARILLADO PEQUEÑOS PRESTADORES"/>
    <m/>
    <s v="SIN CLASIFICAR"/>
    <s v="AQUALIA LATINOAMERICA S.A. ESP  "/>
    <s v="aq.colombia.nj@aqualia.com"/>
    <n v="7461626"/>
    <m/>
    <m/>
    <x v="596"/>
    <m/>
    <m/>
    <m/>
    <s v="CORDOBA"/>
    <m/>
    <m/>
    <s v="SIN RESPUESTA/ASOCIADO"/>
    <s v="Segmento 1. Otros"/>
    <s v="6. Segmento 1 - CMI"/>
    <s v="Medio"/>
    <m/>
    <m/>
    <m/>
  </r>
  <r>
    <n v="1474"/>
    <n v="37568"/>
    <x v="208"/>
    <s v="2026-02-20"/>
    <s v="AQUALIA LATINOAMERICA S.A. ESP"/>
    <s v="CERETE"/>
    <s v="Desconocido"/>
    <s v="Página:32. Artículo:2.1.1.1.2.2.4.9.. Tema:Cálculo del valor pendiente por recuperar de los activos que no se incluyeron en la estimación del CMI de la Resolución CRA 825 de 2017 - VA k, ac/al para prestadores que aplicaron la metodología del primer segmento. Comentario:Aclarar que este cálculo es al INICIO de la aplicación de la metodología."/>
    <s v="Mail"/>
    <s v="Sugerencia"/>
    <x v="41"/>
    <m/>
    <m/>
    <s v="PARTICIPACION CIUDADANA PROYECTO DE RESOLUCION Y DOCUMENTO DE TRABAJO NMT ACUEDUCTO Y ALCANTARILLADO PEQUEÑOS PRESTADORES"/>
    <m/>
    <s v="SIN CLASIFICAR"/>
    <s v="AQUALIA LATINOAMERICA S.A. ESP  "/>
    <s v="aq.colombia.nj@aqualia.com"/>
    <n v="7461626"/>
    <m/>
    <m/>
    <x v="597"/>
    <m/>
    <m/>
    <m/>
    <s v="CORDOBA"/>
    <m/>
    <m/>
    <s v="SIN RESPUESTA/ASOCIADO"/>
    <s v="Segmento 1. Otros"/>
    <s v="6. Segmento 1 - CMI"/>
    <s v="Bajo"/>
    <m/>
    <m/>
    <m/>
  </r>
  <r>
    <n v="1475"/>
    <n v="37569"/>
    <x v="208"/>
    <s v="2026-02-20"/>
    <s v="AQUALIA LATINOAMERICA S.A. ESP"/>
    <s v="CERETE"/>
    <s v="Desconocido"/>
    <s v="Página:32. Artículo:2.1.1.1.2.2.4.9.. Tema:Cálculo del valor pendiente por recuperar de los activos que no se incluyeron en la estimación del CMI de la Resolución CRA 825 de 2017 - VA k, ac/al para prestadores que aplicaron la metodología del primer segmento. Comentario:Dado que en la metodología de pequeños prestadores de la 825,  el cálculo del CMI no es obligatorio y la metodología no contempla la posibilidad de adoptar costos menores a los resultantes, se presentan situaciones en las que el prestador al inicio de la 825 decidió no incluir en tarifa todos los activos existentes en ese momento, para no afectar o aumentar el valor final del costo de referencia, aspecto relevante en los mercados pequeños por la baja capacidad y disponibilidad de pago.. Sin embargo, transcurridos casi 10 años de la expedición de la Res CRA 825, es posible que la empresa requiera incluir en tarifa activos existentes antes de 2016, con periodos de vida útil remanente, que no incluyó en su momento y que no ha recuperado nunca en tarifa.. También pudo existir casos enmarcados en el parágrafo 2 del artículo  20 de la Res CRA 825, ¿PARÁGRAFO 2. En el caso que las personas prestadoras que al calcular el Costo Medio de Inversión (CMIac,al), ya sea utilizando la Alternativa 1 o la Alternativa 2, no les sea posible determinar el valor de los activos actuales a partir de lo registrado en sus estados financieros o a partir de una valoración técnica, podrán optar por no incluir el valor de estos¿.. Sin embargo, esta imposibilidad de determinar el valor de algunos activos ya puede estar superada en este momento. Por ejemplo, un prestador pudo sustituir otro y adoptar su mismo estudio de costos, que no incluía todos los activos. Sin embargo, el prestador actual puede tener la capacidad de valorar esos activos, ya sea porque sí los incluyó en sus EEFF  o porque puede tener la capacidad de hacer una valoración técnica.  . Por tanto, se solicita incluir una disposición que permita el reconocimiento de activos existentes que no fueron incluidos al momento de elaborar el estudio de 825, por las razones expuestas. Se sugiere emplear un mismo criterio del parágrafo de este artículo, pero sin exigir el cumplimiento de metas de 825, dado que son activos previos a esta resolución."/>
    <s v="Mail"/>
    <s v="Sugerencia"/>
    <x v="41"/>
    <m/>
    <m/>
    <s v="PARTICIPACION CIUDADANA PROYECTO DE RESOLUCION Y DOCUMENTO DE TRABAJO NMT ACUEDUCTO Y ALCANTARILLADO PEQUEÑOS PRESTADORES"/>
    <m/>
    <s v="SIN CLASIFICAR"/>
    <s v="AQUALIA LATINOAMERICA S.A. ESP  "/>
    <s v="aq.colombia.nj@aqualia.com"/>
    <n v="7461626"/>
    <m/>
    <m/>
    <x v="598"/>
    <m/>
    <m/>
    <m/>
    <s v="CORDOBA"/>
    <m/>
    <m/>
    <s v="SIN RESPUESTA/ASOCIADO"/>
    <s v="Segmento 1. Otros"/>
    <s v="6. Segmento 1 - CMI"/>
    <s v="Alto"/>
    <m/>
    <m/>
    <m/>
  </r>
  <r>
    <n v="1476"/>
    <n v="37570"/>
    <x v="208"/>
    <s v="2026-02-20"/>
    <s v="AQUALIA LATINOAMERICA S.A. ESP"/>
    <s v="CERETE"/>
    <s v="Desconocido"/>
    <s v="Página:32. Artículo:2.1.1.1.2.2.4.9.. Tema:Cálculo del valor pendiente por recuperar de los activos que no se incluyeron en la estimación del CMI de la Resolución CRA 825 de 2017 - VA k, ac/al para prestadores que aplicaron la metodología del primer segmento - n. Comentario:No es claro cómo se calcula y aproxima este número, ¿qué año tarifario se asigna al momento de entrada en operación del activo?. Además para este caso, la variable (i) siempre será igual al año 1 de aplicación de la presente metodología."/>
    <s v="Mail"/>
    <s v="Sugerencia"/>
    <x v="41"/>
    <m/>
    <m/>
    <s v="PARTICIPACION CIUDADANA PROYECTO DE RESOLUCION Y DOCUMENTO DE TRABAJO NMT ACUEDUCTO Y ALCANTARILLADO PEQUEÑOS PRESTADORES"/>
    <m/>
    <s v="SIN CLASIFICAR"/>
    <s v="AQUALIA LATINOAMERICA S.A. ESP  "/>
    <s v="aq.colombia.nj@aqualia.com"/>
    <n v="7461626"/>
    <m/>
    <m/>
    <x v="599"/>
    <m/>
    <m/>
    <m/>
    <s v="CORDOBA"/>
    <m/>
    <m/>
    <s v="SIN RESPUESTA/ASOCIADO"/>
    <s v="Segmento 1. Otros"/>
    <s v="6. Segmento 1 - CMI"/>
    <s v="Bajo"/>
    <m/>
    <m/>
    <m/>
  </r>
  <r>
    <n v="1477"/>
    <n v="37571"/>
    <x v="208"/>
    <s v="2026-02-20"/>
    <s v="AQUALIA LATINOAMERICA S.A. ESP"/>
    <s v="CERETE"/>
    <s v="Desconocido"/>
    <s v="Página:32. Artículo:2.1.1.1.2.2.4.9.. Tema:Cálculo del valor pendiente por recuperar de los activos que no se incluyeron en la estimación del CMI de la Resolución CRA 825 de 2017 - VA k, ac/al para prestadores que aplicaron la metodología del primer segmento - Parágrafo. Comentario:Debe especificarse cómo se calcularía el PR de estos activos, es decir, con qué vidas útiles y con qué tiempo de operación. Es importante pues si se aplica el tiempo de operación real, con el valor de adquisición del activo, se pueden obtener factores de anualidad muy bajos que aumentarían la tarifa significativamente. Se propone que para estos activos se asuma el (to) igual a cero.. Además, se reitera la necesidad de incluir una disposición que permita el reconocimiento de activos existentes que no fueron incluidos al momento de elaborar el estudio de 825. Se sugiere emplear un mismo criterio del parágrafo de este artículo, pero sin exigir el cumplimiento de metas de 825, dado que son activos previos a esta resolución."/>
    <s v="Mail"/>
    <s v="Sugerencia"/>
    <x v="41"/>
    <m/>
    <m/>
    <s v="PARTICIPACION CIUDADANA PROYECTO DE RESOLUCION Y DOCUMENTO DE TRABAJO NMT ACUEDUCTO Y ALCANTARILLADO PEQUEÑOS PRESTADORES"/>
    <m/>
    <s v="SIN CLASIFICAR"/>
    <s v="AQUALIA LATINOAMERICA S.A. ESP  "/>
    <s v="aq.colombia.nj@aqualia.com"/>
    <n v="7461626"/>
    <m/>
    <m/>
    <x v="600"/>
    <m/>
    <m/>
    <m/>
    <s v="CORDOBA"/>
    <m/>
    <m/>
    <s v="SIN RESPUESTA/ASOCIADO"/>
    <s v="Segmento 1. Otros"/>
    <s v="6. Segmento 1 - CMI"/>
    <s v="Bajo"/>
    <m/>
    <m/>
    <m/>
  </r>
  <r>
    <n v="1478"/>
    <n v="37572"/>
    <x v="208"/>
    <s v="2026-02-20"/>
    <s v="AQUALIA LATINOAMERICA S.A. ESP"/>
    <s v="CERETE"/>
    <s v="Desconocido"/>
    <s v="Página:33. Artículo:2.1.1.1.2.2.4.10.. Tema:Cálculo del valor pendiente por recuperar de los activos que se incluyeron en la estimación del CMI de la Resolución CRA 825 de 2017 - VA k, ac/al para prestadores que aplicaron la metodología del segundo segmento de la misma resolución. Comentario:En los casos que el prestador no ostente la calidad de propietario, no va a ver reflejado el valor de los activos en los estados financieros. Se solicita incluir una disposición, similar a las definidas en marcos tarifarios anteriores para permitir la inclusión del valor de activos cuando no se ostenta la propiedad y se haya pactado con el municipio la recuperación de dichos activos."/>
    <s v="Mail"/>
    <s v="Sugerencia"/>
    <x v="41"/>
    <m/>
    <m/>
    <s v="PARTICIPACION CIUDADANA PROYECTO DE RESOLUCION Y DOCUMENTO DE TRABAJO NMT ACUEDUCTO Y ALCANTARILLADO PEQUEÑOS PRESTADORES"/>
    <m/>
    <s v="SIN CLASIFICAR"/>
    <s v="AQUALIA LATINOAMERICA S.A. ESP  "/>
    <s v="aq.colombia.nj@aqualia.com"/>
    <n v="7461626"/>
    <m/>
    <m/>
    <x v="601"/>
    <m/>
    <m/>
    <m/>
    <s v="CORDOBA"/>
    <m/>
    <m/>
    <s v="SIN RESPUESTA/ASOCIADO"/>
    <s v="Segmento 1. Otros"/>
    <s v="6. Segmento 1 - CMI"/>
    <s v="Alto"/>
    <m/>
    <m/>
    <m/>
  </r>
  <r>
    <n v="1479"/>
    <n v="37573"/>
    <x v="208"/>
    <s v="2026-02-20"/>
    <s v="AQUALIA LATINOAMERICA S.A. ESP"/>
    <s v="CERETE"/>
    <s v="Desconocido"/>
    <s v="Página:33. Artículo:2.1.1.1.2.2.4.11.. Tema:Recálculo del costo anual de inversión por la entrada en operación de nuevos activos y/o por el ingreso posterior de aportes bajo condición. Comentario:Este recálculo es complejo para los pequeños prestadores, sin ser claro el problema regulatorio que se pretende resolver al añadir tanto nivel de complejidad para los pequeños prestadores. Debería ser optativo para las inversiones que entren en operación y obligatorio para los aportes bajo condición.                                                                                                                                                                                                                                                                                                       Además no es claro en qué momento o plazo se debe aplicar este recálculo, considerando los tiempos de publicación, aprobación e información a usuarios y SSPD."/>
    <s v="Mail"/>
    <s v="Sugerencia"/>
    <x v="41"/>
    <m/>
    <m/>
    <s v="PARTICIPACION CIUDADANA PROYECTO DE RESOLUCION Y DOCUMENTO DE TRABAJO NMT ACUEDUCTO Y ALCANTARILLADO PEQUEÑOS PRESTADORES"/>
    <m/>
    <s v="SIN CLASIFICAR"/>
    <s v="AQUALIA LATINOAMERICA S.A. ESP  "/>
    <s v="aq.colombia.nj@aqualia.com"/>
    <n v="7461626"/>
    <m/>
    <m/>
    <x v="602"/>
    <m/>
    <m/>
    <m/>
    <s v="CORDOBA"/>
    <m/>
    <m/>
    <s v="SIN RESPUESTA/ASOCIADO"/>
    <s v="Segmento 1. Otros"/>
    <s v="6. Segmento 1 - CMI"/>
    <s v="Medio"/>
    <m/>
    <m/>
    <m/>
  </r>
  <r>
    <n v="1480"/>
    <n v="37574"/>
    <x v="208"/>
    <s v="2026-02-20"/>
    <s v="AQUALIA LATINOAMERICA S.A. ESP"/>
    <s v="CERETE"/>
    <s v="Desconocido"/>
    <s v="Página:33. Artículo:2.1.1.1.2.2.4.11.. Tema:Recálculo del costo anual de inversión por la entrada en operación de nuevos activos y/o por el ingreso posterior de aportes bajo condición - VE k, i-1, ac/al. Comentario:La disposición que señala &quot;&quot;Si el activo k entró en operación en un año anterior al planeado y no se había realizado recálculo de su costo anual, el prestador puede actualizar el valor invertido para que queden expresados en pesos del corte del año i-1, de acuerdo con la fecha de corte en el que está haciendo el recálculo tarifario&quot;&quot; es confusa, pues:. 1.. No se entiende a qué se refiere cuando señala que ¿no se había realizado recálculo de su costo anual¿. Entendemos que los recálculos anuales y por entrada de inversiones, se hacen de forma simultánea al inicio de cada año tarifario. Por favor aclarar el alcance o eliminar.. 2.. No es clara la expresión ¿de acuerdo con la fecha de corte en el que está haciendo el recálculo tarifario¿.. En todo caso, consideramos que , independiente del momento de entrada de una inversión, adelantada o retrasada, la definición inicial de esta variable ¿Valor que efectivamente invirtió el prestador en el activo k que entró en operación en el año tarifario i-1, sin incluir los aportes bajo condición, expresado en pesos de diciembre del año tarifario i-1¿, permite hacer el recálculo, sin necesidad de dar aclaraciones adicionales, que pueden confundir."/>
    <s v="Mail"/>
    <s v="Sugerencia"/>
    <x v="45"/>
    <m/>
    <m/>
    <s v="PARTICIPACION CIUDADANA PROYECTO DE RESOLUCION Y DOCUMENTO DE TRABAJO NMT ACUEDUCTO Y ALCANTARILLADO PEQUEÑOS PRESTADORES"/>
    <m/>
    <s v="SIN CLASIFICAR"/>
    <s v="AQUALIA LATINOAMERICA S.A. ESP  "/>
    <s v="aq.colombia.nj@aqualia.com"/>
    <n v="7461626"/>
    <m/>
    <m/>
    <x v="603"/>
    <m/>
    <m/>
    <m/>
    <s v="CORDOBA"/>
    <m/>
    <m/>
    <s v="SIN RESPUESTA/ASOCIADO"/>
    <s v="Segmento 1. Otros"/>
    <s v="6. Segmento 1 - CMI"/>
    <s v="Bajo"/>
    <m/>
    <m/>
    <m/>
  </r>
  <r>
    <n v="1481"/>
    <n v="37575"/>
    <x v="208"/>
    <s v="2026-02-20"/>
    <s v="AQUALIA LATINOAMERICA S.A. ESP"/>
    <s v="CERETE"/>
    <s v="Desconocido"/>
    <s v="Página:34. Artículo:2.1.1.1.2.2.4.11.. Tema:Recálculo del costo anual de inversión por la entrada en operación de nuevos activos y/o por el ingreso posterior de aportes bajo condición - Variable CMI k, i-1, ac/al. Comentario:En la fórmula de VRec k, i, ac/al, en la variable del CMI, consideramos que el subíndice no es i-1, sino t."/>
    <s v="Mail"/>
    <s v="Sugerencia"/>
    <x v="45"/>
    <m/>
    <m/>
    <s v="PARTICIPACION CIUDADANA PROYECTO DE RESOLUCION Y DOCUMENTO DE TRABAJO NMT ACUEDUCTO Y ALCANTARILLADO PEQUEÑOS PRESTADORES"/>
    <m/>
    <s v="SIN CLASIFICAR"/>
    <s v="AQUALIA LATINOAMERICA S.A. ESP  "/>
    <s v="aq.colombia.nj@aqualia.com"/>
    <n v="7461626"/>
    <m/>
    <m/>
    <x v="604"/>
    <m/>
    <m/>
    <m/>
    <s v="CORDOBA"/>
    <m/>
    <m/>
    <s v="SIN RESPUESTA/ASOCIADO"/>
    <s v="Segmento 1. Otros"/>
    <s v="6. Segmento 1 - CMI"/>
    <s v="Bajo"/>
    <m/>
    <m/>
    <m/>
  </r>
  <r>
    <n v="1482"/>
    <n v="37576"/>
    <x v="208"/>
    <s v="2026-02-20"/>
    <s v="AQUALIA LATINOAMERICA S.A. ESP"/>
    <s v="CERETE"/>
    <s v="Desconocido"/>
    <s v="Página:34. Artículo:2.1.1.1.2.2.4.11.. Tema:Recálculo del costo anual de inversión por la entrada en operación de nuevos activos y/o por el ingreso posterior de aportes bajo condición - ASP* t, ac/al. Comentario:Aclarar si el agua efectivamente suministrada, corresponde al valor del ASP i-1."/>
    <s v="Mail"/>
    <s v="Sugerencia"/>
    <x v="45"/>
    <m/>
    <m/>
    <s v="PARTICIPACION CIUDADANA PROYECTO DE RESOLUCION Y DOCUMENTO DE TRABAJO NMT ACUEDUCTO Y ALCANTARILLADO PEQUEÑOS PRESTADORES"/>
    <m/>
    <s v="SIN CLASIFICAR"/>
    <s v="AQUALIA LATINOAMERICA S.A. ESP  "/>
    <s v="aq.colombia.nj@aqualia.com"/>
    <n v="7461626"/>
    <m/>
    <m/>
    <x v="605"/>
    <m/>
    <m/>
    <m/>
    <s v="CORDOBA"/>
    <m/>
    <m/>
    <s v="SIN RESPUESTA/ASOCIADO"/>
    <s v="Segmento 1. Otros"/>
    <s v="6. Segmento 1 - CMI"/>
    <s v="Bajo"/>
    <m/>
    <m/>
    <m/>
  </r>
  <r>
    <n v="1483"/>
    <n v="37577"/>
    <x v="208"/>
    <s v="2026-02-20"/>
    <s v="AQUALIA LATINOAMERICA S.A. ESP"/>
    <s v="CERETE"/>
    <s v="Desconocido"/>
    <s v="Página:34. Artículo:2.1.1.1.2.2.4.11.. Tema:Recálculo del costo anual de inversión por la entrada en operación de nuevos activos y/o por el ingreso posterior de aportes bajo condición - fa t, i. Comentario:Aclarar los meses que se deben considerar para el cálculo de la variable fa"/>
    <s v="Mail"/>
    <s v="Sugerencia"/>
    <x v="45"/>
    <m/>
    <m/>
    <s v="PARTICIPACION CIUDADANA PROYECTO DE RESOLUCION Y DOCUMENTO DE TRABAJO NMT ACUEDUCTO Y ALCANTARILLADO PEQUEÑOS PRESTADORES"/>
    <m/>
    <s v="SIN CLASIFICAR"/>
    <s v="AQUALIA LATINOAMERICA S.A. ESP  "/>
    <s v="aq.colombia.nj@aqualia.com"/>
    <n v="7461626"/>
    <m/>
    <m/>
    <x v="606"/>
    <m/>
    <m/>
    <m/>
    <s v="CORDOBA"/>
    <m/>
    <m/>
    <s v="SIN RESPUESTA/ASOCIADO"/>
    <s v="Segmento 1. Otros"/>
    <s v="6. Segmento 1 - CMI"/>
    <s v="Bajo"/>
    <m/>
    <m/>
    <m/>
  </r>
  <r>
    <n v="1484"/>
    <n v="37578"/>
    <x v="208"/>
    <s v="2026-02-20"/>
    <s v="AQUALIA LATINOAMERICA S.A. ESP"/>
    <s v="CERETE"/>
    <s v="Desconocido"/>
    <s v="Página:34. Artículo:2.1.1.1.2.2.4.11.. Tema:Recálculo del costo anual de inversión por la entrada en operación de nuevos activos y/o por el ingreso posterior de aportes bajo condición - Parágrafo. Comentario:Confirmar si lo dispuesto en el parágrafo implica que el recálculo se debe hacer en el mismo momento que el recálculo anual."/>
    <s v="Mail"/>
    <s v="Sugerencia"/>
    <x v="45"/>
    <m/>
    <m/>
    <s v="PARTICIPACION CIUDADANA PROYECTO DE RESOLUCION Y DOCUMENTO DE TRABAJO NMT ACUEDUCTO Y ALCANTARILLADO PEQUEÑOS PRESTADORES"/>
    <m/>
    <s v="SIN CLASIFICAR"/>
    <s v="AQUALIA LATINOAMERICA S.A. ESP  "/>
    <s v="aq.colombia.nj@aqualia.com"/>
    <n v="7461626"/>
    <m/>
    <m/>
    <x v="607"/>
    <m/>
    <m/>
    <m/>
    <s v="CORDOBA"/>
    <m/>
    <m/>
    <s v="SIN RESPUESTA/ASOCIADO"/>
    <s v="Segmento 1. Otros"/>
    <s v="6. Segmento 1 - CMI"/>
    <s v="Bajo"/>
    <m/>
    <m/>
    <m/>
  </r>
  <r>
    <n v="1485"/>
    <n v="37579"/>
    <x v="208"/>
    <s v="2026-02-20"/>
    <s v="AQUALIA LATINOAMERICA S.A. ESP"/>
    <s v="CERETE"/>
    <s v="Desconocido"/>
    <s v="Página:35. Artículo:2.1.1.1.2.2.4.13.. Tema:Criterios para la inclusión de inversiones en el cálculo del CMI. Comentario:Se solicita incluir el siguiente criterio, que se ha incluido en los marcos tarifarios de grandes prestadores y que es relevante para prestadores que operamos mediante contratos:.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
    <s v="Mail"/>
    <s v="Sugerencia"/>
    <x v="0"/>
    <m/>
    <m/>
    <s v="PARTICIPACION CIUDADANA PROYECTO DE RESOLUCION Y DOCUMENTO DE TRABAJO NMT ACUEDUCTO Y ALCANTARILLADO PEQUEÑOS PRESTADORES"/>
    <m/>
    <s v="SIN CLASIFICAR"/>
    <s v="AQUALIA LATINOAMERICA S.A. ESP  "/>
    <s v="aq.colombia.nj@aqualia.com"/>
    <n v="7461626"/>
    <m/>
    <m/>
    <x v="608"/>
    <m/>
    <m/>
    <m/>
    <s v="CORDOBA"/>
    <m/>
    <m/>
    <s v="SIN RESPUESTA/ASOCIADO"/>
    <s v="Segmento 1. Otros"/>
    <s v="6. Segmento 1 - CMI"/>
    <s v="Medio"/>
    <m/>
    <m/>
    <m/>
  </r>
  <r>
    <n v="1486"/>
    <n v="37580"/>
    <x v="208"/>
    <s v="2026-02-20"/>
    <s v="AQUALIA LATINOAMERICA S.A. ESP"/>
    <s v="CERETE"/>
    <s v="Desconocido"/>
    <s v="Página:35. Artículo:2.1.1.1.2.2.4.13.. Tema:Criterios para la inclusión de inversiones en el cálculo del CMI - Criterio 2. Comentario:Esta disposición confirma que se pueden incluir activos en operación, así no estén en el cálculo de 825, que hayan iniciado operación previo a la 825 y no hayan sido incluidos en tarifa. En ese sentido, se reitera la importancia de definir criterios de cálculo específicos para este caso."/>
    <s v="Mail"/>
    <s v="Sugerencia"/>
    <x v="0"/>
    <m/>
    <m/>
    <s v="PARTICIPACION CIUDADANA PROYECTO DE RESOLUCION Y DOCUMENTO DE TRABAJO NMT ACUEDUCTO Y ALCANTARILLADO PEQUEÑOS PRESTADORES"/>
    <m/>
    <s v="SIN CLASIFICAR"/>
    <s v="AQUALIA LATINOAMERICA S.A. ESP  "/>
    <s v="aq.colombia.nj@aqualia.com"/>
    <n v="7461626"/>
    <m/>
    <m/>
    <x v="609"/>
    <m/>
    <m/>
    <m/>
    <s v="CORDOBA"/>
    <m/>
    <m/>
    <s v="SIN RESPUESTA/ASOCIADO"/>
    <s v="Segmento 1. Otros"/>
    <s v="6. Segmento 1 - CMI"/>
    <s v="Medio"/>
    <m/>
    <m/>
    <m/>
  </r>
  <r>
    <n v="1487"/>
    <n v="37581"/>
    <x v="208"/>
    <s v="2026-02-20"/>
    <s v="AQUALIA LATINOAMERICA S.A. ESP"/>
    <s v="CERETE"/>
    <s v="Desconocido"/>
    <s v="Página:36. Artículo:2.1.1.1.2.2.4.13.. Tema:Criterios para la inclusión de inversiones en el cálculo del CMI - Criterio 5. Comentario:No es claro si se refiere a un nuevo prestador que haya entrado durante la aplicación de la 825 o durante la aplicación del nuevo marco, o ambos casos.. ¿Cuando se refiere a inversiones diferentes, se hace mención a haber ejecutado inversiones distintas a las del CMI de 825, a pesar de haber adoptado el mismo estudio? ¿Qué pasa si se realizan unas inversiones iguales y otras diferentes?                                                                                                                                                                                                                                                                                                                                                          . Por otro lado, se reitera la necesidad de definir una regla que considere que el prestador opera mediante contrato y por tanto no tiene reflejados los activos en sus EEFF.                                                                                 Asímismo, no se entiende a qué se refiere la expresión ¿adoptar activos¿. Si se refiere a que adoptó el mismo estudio de costos, se reitera la necesidad de establecer reglas diferenciales para calcular los valores pendientes por recuperar."/>
    <s v="Mail"/>
    <s v="Sugerencia"/>
    <x v="0"/>
    <m/>
    <m/>
    <s v="PARTICIPACION CIUDADANA PROYECTO DE RESOLUCION Y DOCUMENTO DE TRABAJO NMT ACUEDUCTO Y ALCANTARILLADO PEQUEÑOS PRESTADORES"/>
    <m/>
    <s v="SIN CLASIFICAR"/>
    <s v="AQUALIA LATINOAMERICA S.A. ESP  "/>
    <s v="aq.colombia.nj@aqualia.com"/>
    <n v="7461626"/>
    <m/>
    <m/>
    <x v="610"/>
    <m/>
    <m/>
    <m/>
    <s v="CORDOBA"/>
    <m/>
    <m/>
    <s v="SIN RESPUESTA/ASOCIADO"/>
    <s v="Segmento 1. Otros"/>
    <s v="6. Segmento 1 - CMI"/>
    <s v="Bajo"/>
    <m/>
    <m/>
    <m/>
  </r>
  <r>
    <n v="1488"/>
    <n v="37582"/>
    <x v="208"/>
    <s v="2026-02-20"/>
    <s v="AQUALIA LATINOAMERICA S.A. ESP"/>
    <s v="CERETE"/>
    <s v="Desconocido"/>
    <s v="Página:36. Artículo:2.1.1.1.2.2.4.13.. Tema:Criterios para la inclusión de inversiones en el cálculo del CMI - Criterio 10. Comentario:No es claro el impacto de la modificación en la redacción de esta disposición frente a la 825 que dice: ¿Solo podrán incluirse las inversiones que estén dirigidas a la reducción de pérdidas técnicas. ¿ Se solicita aclarar."/>
    <s v="Mail"/>
    <s v="Sugerencia"/>
    <x v="0"/>
    <m/>
    <m/>
    <s v="PARTICIPACION CIUDADANA PROYECTO DE RESOLUCION Y DOCUMENTO DE TRABAJO NMT ACUEDUCTO Y ALCANTARILLADO PEQUEÑOS PRESTADORES"/>
    <m/>
    <s v="SIN CLASIFICAR"/>
    <s v="AQUALIA LATINOAMERICA S.A. ESP  "/>
    <s v="aq.colombia.nj@aqualia.com"/>
    <n v="7461626"/>
    <m/>
    <m/>
    <x v="611"/>
    <m/>
    <m/>
    <m/>
    <s v="CORDOBA"/>
    <m/>
    <m/>
    <s v="SIN RESPUESTA/ASOCIADO"/>
    <s v="Segmento 1. Otros"/>
    <s v="6. Segmento 1 - CMI"/>
    <s v="Bajo"/>
    <m/>
    <m/>
    <m/>
  </r>
  <r>
    <n v="1489"/>
    <n v="37583"/>
    <x v="208"/>
    <s v="2026-02-20"/>
    <s v="AQUALIA LATINOAMERICA S.A. ESP"/>
    <s v="CERETE"/>
    <s v="Desconocido"/>
    <s v="Página:36. Artículo:2.1.1.1.2.2.4.13.. Tema:Criterios para la inclusión de inversiones en el cálculo del CMI - Criterio 11. Comentario:No es claro, no se dice la manera de incluir las buenas prácticas en todo el capítulo de CMI."/>
    <s v="Mail"/>
    <s v="Sugerencia"/>
    <x v="0"/>
    <m/>
    <m/>
    <s v="PARTICIPACION CIUDADANA PROYECTO DE RESOLUCION Y DOCUMENTO DE TRABAJO NMT ACUEDUCTO Y ALCANTARILLADO PEQUEÑOS PRESTADORES"/>
    <m/>
    <s v="SIN CLASIFICAR"/>
    <s v="AQUALIA LATINOAMERICA S.A. ESP  "/>
    <s v="aq.colombia.nj@aqualia.com"/>
    <n v="7461626"/>
    <m/>
    <m/>
    <x v="612"/>
    <m/>
    <m/>
    <m/>
    <s v="CORDOBA"/>
    <m/>
    <m/>
    <s v="SIN RESPUESTA/ASOCIADO"/>
    <s v="Segmento 1. Otros"/>
    <s v="6. Segmento 1 - CMI"/>
    <s v="Alto"/>
    <m/>
    <m/>
    <m/>
  </r>
  <r>
    <n v="1490"/>
    <n v="37584"/>
    <x v="208"/>
    <s v="2026-02-20"/>
    <s v="AQUALIA LATINOAMERICA S.A. ESP"/>
    <s v="CERETE"/>
    <s v="Desconocido"/>
    <s v="Página:37. Artículo:2.1.1.1.2.2.5.1.. Tema:Costo Medio de impuestos, tasas, contribuciones y tasas ambientales del servicio público domiciliario de acueducto - CMTC - MPTC i-1, ac.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
    <s v="Mail"/>
    <s v="Sugerencia"/>
    <x v="64"/>
    <m/>
    <m/>
    <s v="PARTICIPACION CIUDADANA PROYECTO DE RESOLUCION Y DOCUMENTO DE TRABAJO NMT ACUEDUCTO Y ALCANTARILLADO PEQUEÑOS PRESTADORES"/>
    <m/>
    <s v="SIN CLASIFICAR"/>
    <s v="AQUALIA LATINOAMERICA S.A. ESP  "/>
    <s v="aq.colombia.nj@aqualia.com"/>
    <n v="7461626"/>
    <m/>
    <m/>
    <x v="613"/>
    <m/>
    <m/>
    <m/>
    <s v="CORDOBA"/>
    <m/>
    <m/>
    <s v="SIN RESPUESTA/ASOCIADO"/>
    <s v="Segmento 1. Otros"/>
    <s v="7. Segmento 1 - CMTC"/>
    <s v="Bajo"/>
    <m/>
    <m/>
    <m/>
  </r>
  <r>
    <n v="1491"/>
    <n v="37585"/>
    <x v="208"/>
    <s v="2026-02-20"/>
    <s v="AQUALIA LATINOAMERICA S.A. ESP"/>
    <s v="CERETE"/>
    <s v="Desconocido"/>
    <s v="Página:37. Artículo:2.1.1.1.2.2.5.1.. Tema:Costo medio de impuestos, tasas, contribuciones y tasas ambientales del servicio público domiciliario de acueducto - CMTC - fa. Comentario:Incluir reglas de aproximación para este cálculo."/>
    <s v="Mail"/>
    <s v="Sugerencia"/>
    <x v="64"/>
    <m/>
    <m/>
    <s v="PARTICIPACION CIUDADANA PROYECTO DE RESOLUCION Y DOCUMENTO DE TRABAJO NMT ACUEDUCTO Y ALCANTARILLADO PEQUEÑOS PRESTADORES"/>
    <m/>
    <s v="SIN CLASIFICAR"/>
    <s v="AQUALIA LATINOAMERICA S.A. ESP  "/>
    <s v="aq.colombia.nj@aqualia.com"/>
    <n v="7461626"/>
    <m/>
    <m/>
    <x v="614"/>
    <m/>
    <m/>
    <m/>
    <s v="CORDOBA"/>
    <m/>
    <m/>
    <s v="SIN RESPUESTA/ASOCIADO"/>
    <s v="Segmento 1. Otros"/>
    <s v="7. Segmento 1 - CMTC"/>
    <s v="Bajo"/>
    <m/>
    <m/>
    <m/>
  </r>
  <r>
    <n v="1492"/>
    <n v="37586"/>
    <x v="208"/>
    <s v="2026-02-20"/>
    <s v="AQUALIA LATINOAMERICA S.A. ESP"/>
    <s v="CERETE"/>
    <s v="Desconocido"/>
    <s v="Página:38. Artículo:2.1.1.1.2.2.5.2.. Tema:Costo medio de impuestos, tasas, contribuciones y tasas ambientales del servicio público domiciliario de alcantarillado - CMTC para suscriptores sin caracterización - MP i-1, al, sc. Comentario:Aclarar que este monto pagado corresponde a la tasa ambiental.                                                                                                                                                                                                                                                                                                        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
    <s v="Mail"/>
    <s v="Sugerencia"/>
    <x v="64"/>
    <m/>
    <m/>
    <s v="PARTICIPACION CIUDADANA PROYECTO DE RESOLUCION Y DOCUMENTO DE TRABAJO NMT ACUEDUCTO Y ALCANTARILLADO PEQUEÑOS PRESTADORES"/>
    <m/>
    <s v="SIN CLASIFICAR"/>
    <s v="AQUALIA LATINOAMERICA S.A. ESP  "/>
    <s v="aq.colombia.nj@aqualia.com"/>
    <n v="7461626"/>
    <m/>
    <m/>
    <x v="615"/>
    <m/>
    <m/>
    <m/>
    <s v="CORDOBA"/>
    <m/>
    <m/>
    <s v="SIN RESPUESTA/ASOCIADO"/>
    <s v="Segmento 1. Otros"/>
    <s v="7. Segmento 1 - CMTC"/>
    <s v="Medio"/>
    <m/>
    <m/>
    <m/>
  </r>
  <r>
    <n v="1493"/>
    <n v="37587"/>
    <x v="208"/>
    <s v="2026-02-20"/>
    <s v="AQUALIA LATINOAMERICA S.A. ESP"/>
    <s v="CERETE"/>
    <s v="Desconocido"/>
    <s v="Página:38. Artículo:2.1.1.1.2.2.5.2.. Tema:Costo medio de impuestos, tasas, contribuciones y tasas ambientales del servicio público domiciliario de alcantarillado - CMTC para suscriptores sin caracterización - fa. Comentario:Incluir reglas de aproximación para este cálculo."/>
    <s v="Mail"/>
    <s v="Sugerencia"/>
    <x v="42"/>
    <m/>
    <m/>
    <s v="PARTICIPACION CIUDADANA PROYECTO DE RESOLUCION Y DOCUMENTO DE TRABAJO NMT ACUEDUCTO Y ALCANTARILLADO PEQUEÑOS PRESTADORES"/>
    <m/>
    <s v="SIN CLASIFICAR"/>
    <s v="AQUALIA LATINOAMERICA S.A. ESP  "/>
    <s v="aq.colombia.nj@aqualia.com"/>
    <n v="7461626"/>
    <m/>
    <m/>
    <x v="616"/>
    <m/>
    <m/>
    <m/>
    <s v="CORDOBA"/>
    <m/>
    <m/>
    <s v="SIN RESPUESTA/ASOCIADO"/>
    <s v="Segmento 1. Otros"/>
    <s v="6. Segmento 1 - CMI"/>
    <s v="Bajo"/>
    <m/>
    <m/>
    <m/>
  </r>
  <r>
    <n v="1494"/>
    <n v="37588"/>
    <x v="208"/>
    <s v="2026-02-20"/>
    <s v="AQUALIA LATINOAMERICA S.A. ESP"/>
    <s v="CERETE"/>
    <s v="Desconocido"/>
    <s v="Página:38. Artículo:2.1.1.1.2.2.5.3.. Tema:Costo medio de impuestos, tasas, contribuciones y tasas ambientales del servicio público domiciliario de alcantarillado - CMTC para suscriptores con caracterización. Comentario:Mismos comentarios que el artículo anterior. "/>
    <s v="Mail"/>
    <s v="Sugerencia"/>
    <x v="42"/>
    <m/>
    <m/>
    <s v="PARTICIPACION CIUDADANA PROYECTO DE RESOLUCION Y DOCUMENTO DE TRABAJO NMT ACUEDUCTO Y ALCANTARILLADO PEQUEÑOS PRESTADORES"/>
    <m/>
    <s v="SIN CLASIFICAR"/>
    <s v="AQUALIA LATINOAMERICA S.A. ESP  "/>
    <s v="aq.colombia.nj@aqualia.com"/>
    <n v="7461626"/>
    <m/>
    <m/>
    <x v="617"/>
    <m/>
    <m/>
    <m/>
    <s v="CORDOBA"/>
    <m/>
    <m/>
    <s v="SIN RESPUESTA/ASOCIADO"/>
    <s v="Segmento 1. Otros"/>
    <s v="7. Segmento 1 - CMTC"/>
    <s v="Bajo"/>
    <m/>
    <m/>
    <m/>
  </r>
  <r>
    <n v="1495"/>
    <n v="37589"/>
    <x v="208"/>
    <s v="2026-02-20"/>
    <s v="AQUALIA LATINOAMERICA S.A. ESP"/>
    <s v="CERETE"/>
    <s v="Desconocido"/>
    <s v="Página:40. Artículo:2.1.1.1.2.2.5.4.. Tema:Criterios para la inclusión de costos en el costo medio de impuestos, tasas, contribuciones y tasas ambientales - CMTC - Parágrafo 4.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
    <s v="Mail"/>
    <s v="Sugerencia"/>
    <x v="64"/>
    <m/>
    <m/>
    <s v="PARTICIPACION CIUDADANA PROYECTO DE RESOLUCION Y DOCUMENTO DE TRABAJO NMT ACUEDUCTO Y ALCANTARILLADO PEQUEÑOS PRESTADORES"/>
    <m/>
    <s v="SIN CLASIFICAR"/>
    <s v="AQUALIA LATINOAMERICA S.A. ESP  "/>
    <s v="aq.colombia.nj@aqualia.com"/>
    <n v="7461626"/>
    <m/>
    <m/>
    <x v="613"/>
    <m/>
    <m/>
    <m/>
    <s v="CORDOBA"/>
    <m/>
    <m/>
    <s v="SIN RESPUESTA/ASOCIADO"/>
    <s v="Segmento 1. Otros"/>
    <s v="7. Segmento 1 - CMTC"/>
    <s v="Bajo"/>
    <m/>
    <m/>
    <m/>
  </r>
  <r>
    <n v="1496"/>
    <n v="37590"/>
    <x v="208"/>
    <s v="2026-02-20"/>
    <s v="AQUALIA LATINOAMERICA S.A. ESP"/>
    <s v="CERETE"/>
    <s v="Desconocido"/>
    <s v="Página:40. Artículo:2.1.1.1.2.2.6.1.. Tema:Costo medio ambiental para la protección de cuencas y fuentes de agua - CMAP. Comentario:Los costos reales del año tarifario i (por ejemplo 2027), van a tener desviaciones importantes respecto de los costos estimados en tarifa con estados financieros 2025, por lo que la tarifa de 2027 no garantizaría el cubrimiento de los costos, al usar la información de 2025.                                                                                                                                                                                                                                                                                                                                   . Lo anterior, hace notoria la preocupación frente al rezago de dos años que no garantizaría  el cubrimiento de los costos reales de la  prestación."/>
    <s v="Mail"/>
    <s v="Sugerencia"/>
    <x v="65"/>
    <m/>
    <m/>
    <s v="PARTICIPACION CIUDADANA PROYECTO DE RESOLUCION Y DOCUMENTO DE TRABAJO NMT ACUEDUCTO Y ALCANTARILLADO PEQUEÑOS PRESTADORES"/>
    <m/>
    <s v="SIN CLASIFICAR"/>
    <s v="AQUALIA LATINOAMERICA S.A. ESP  "/>
    <s v="aq.colombia.nj@aqualia.com"/>
    <n v="7461626"/>
    <m/>
    <m/>
    <x v="618"/>
    <m/>
    <m/>
    <m/>
    <s v="CORDOBA"/>
    <m/>
    <m/>
    <s v="SIN RESPUESTA/ASOCIADO"/>
    <s v="Segmento 1. Otros"/>
    <s v="5. Segmento 1 - CMAP"/>
    <s v="Bajo"/>
    <m/>
    <m/>
    <m/>
  </r>
  <r>
    <n v="1497"/>
    <n v="37591"/>
    <x v="208"/>
    <s v="2026-02-20"/>
    <s v="AQUALIA LATINOAMERICA S.A. ESP"/>
    <s v="CERETE"/>
    <s v="Desconocido"/>
    <s v="Página:40. Artículo:2.1.1.1.2.2.6.1.. Tema:Costo medio ambiental para la protección de cuencas y fuentes de agua - CMAP - CAP. Comentario:Si bien en la Res CRA 825 se incluye el CAP, acá se está llevando al componente variable un costo administrativo, que por su naturaleza debería incluirse en el Cargo Fijo. ¿Cuál es el sustento para llevar al CC un componente administrativo? ¿Qué análisis se hizo de la aplicación de la Res CRA 825 para determinar esta modificación? ¿Por qué en la propuesta de NMT de grandes prestadores se eliminó el CAP, se llevó este costo al CAC y acá se mantiene separado? Conceptualmente debería existir coherencia entre los dos marcos tarifarios."/>
    <s v="Mail"/>
    <s v="Sugerencia"/>
    <x v="66"/>
    <m/>
    <m/>
    <s v="PARTICIPACION CIUDADANA PROYECTO DE RESOLUCION Y DOCUMENTO DE TRABAJO NMT ACUEDUCTO Y ALCANTARILLADO PEQUEÑOS PRESTADORES"/>
    <m/>
    <s v="SIN CLASIFICAR"/>
    <s v="AQUALIA LATINOAMERICA S.A. ESP  "/>
    <s v="aq.colombia.nj@aqualia.com"/>
    <n v="7461626"/>
    <m/>
    <m/>
    <x v="619"/>
    <m/>
    <m/>
    <m/>
    <s v="CORDOBA"/>
    <m/>
    <m/>
    <s v="SIN RESPUESTA/ASOCIADO"/>
    <s v="Segmento 1. Otros"/>
    <s v="5. Segmento 1 - CMAP"/>
    <s v="Alto"/>
    <m/>
    <m/>
    <m/>
  </r>
  <r>
    <n v="1498"/>
    <n v="37592"/>
    <x v="208"/>
    <s v="2026-02-20"/>
    <s v="AQUALIA LATINOAMERICA S.A. ESP"/>
    <s v="CERETE"/>
    <s v="Desconocido"/>
    <s v="Página:40. Artículo:2.1.1.1.2.2.6.1.. Tema:Costo medio ambiental para la protección de cuencas y fuentes de agua - CMAP - VIA. Comentario:No se especifica la fórmula de cálculo del VIA i-1; se solicita determinar el criterio de cálculo, es decir, ¿se incluye cada año el valor ejecutado real de la inversión? ¿no hay por tanto un plan de inversiones ambientales como en el CMI? "/>
    <s v="Mail"/>
    <s v="Sugerencia"/>
    <x v="44"/>
    <m/>
    <m/>
    <s v="PARTICIPACION CIUDADANA PROYECTO DE RESOLUCION Y DOCUMENTO DE TRABAJO NMT ACUEDUCTO Y ALCANTARILLADO PEQUEÑOS PRESTADORES"/>
    <m/>
    <s v="SIN CLASIFICAR"/>
    <s v="AQUALIA LATINOAMERICA S.A. ESP  "/>
    <s v="aq.colombia.nj@aqualia.com"/>
    <n v="7461626"/>
    <m/>
    <m/>
    <x v="620"/>
    <m/>
    <m/>
    <m/>
    <s v="CORDOBA"/>
    <m/>
    <m/>
    <s v="SIN RESPUESTA/ASOCIADO"/>
    <s v="Segmento 1. Otros"/>
    <s v="5. Segmento 1 - CMAP"/>
    <s v="Alto"/>
    <m/>
    <m/>
    <m/>
  </r>
  <r>
    <n v="1499"/>
    <n v="37593"/>
    <x v="208"/>
    <s v="2026-02-20"/>
    <s v="AQUALIA LATINOAMERICA S.A. ESP"/>
    <s v="CERETE"/>
    <s v="Desconocido"/>
    <s v="Página:40. Artículo:2.1.1.1.2.2.6.1.. Tema:Costo medio ambiental para la protección de cuencas y fuentes de agua - CMAP - PR, i-1. Comentario:En la tabla del numeral 6.2.1.2, sólo se incluyen los periodos de recuperación de activos relacionados con inversiones ambientales adicionales, pero no incluyen periodos de recuperación para inversiones obligatorias, de gestión del riesgo y las demás asociadas a los criterios del artículo 2.1.1.1.2.2.6.5.                                                                                                                                                                                                                                     Para estos casos, ¿se debe aplicar lo que señala al final de la tabla, es decir, ¿En caso de que la persona prestadora incluya activos diferentes a los señalados en las tablas del presente Anexo, deberá adjuntar al estudio de costos la respectiva justificación. Si estas inversiones buscan disminuir la vulnerabilidad del sistema, la persona prestadora deberá soportarlo mediante el estudio de vulnerabilidad correspondiente. En todo caso, deberá quedar a disposición de la Superintendencia de Servicios Públicos Domiciliarios ¿ SSPD los soportes correspondientes a la inclusión de tales activos&quot;&quot;?"/>
    <s v="Mail"/>
    <s v="Sugerencia"/>
    <x v="67"/>
    <m/>
    <m/>
    <s v="PARTICIPACION CIUDADANA PROYECTO DE RESOLUCION Y DOCUMENTO DE TRABAJO NMT ACUEDUCTO Y ALCANTARILLADO PEQUEÑOS PRESTADORES"/>
    <m/>
    <s v="SIN CLASIFICAR"/>
    <s v="AQUALIA LATINOAMERICA S.A. ESP  "/>
    <s v="aq.colombia.nj@aqualia.com"/>
    <n v="7461626"/>
    <m/>
    <m/>
    <x v="621"/>
    <m/>
    <m/>
    <m/>
    <s v="CORDOBA"/>
    <m/>
    <m/>
    <s v="SIN RESPUESTA/ASOCIADO"/>
    <s v="Segmento 1. Otros"/>
    <s v="5. Segmento 1 - CMAP"/>
    <s v="Medio"/>
    <m/>
    <m/>
    <m/>
  </r>
  <r>
    <n v="1500"/>
    <n v="37594"/>
    <x v="208"/>
    <s v="2026-02-20"/>
    <s v="AQUALIA LATINOAMERICA S.A. ESP"/>
    <s v="CERETE"/>
    <s v="Desconocido"/>
    <s v="Página:41. Artículo:2.1.1.1.2.2.6.1.. Tema:Costo medio ambiental para la protección de cuencas y fuentes de agua - CMAP - Parágrafo. Comentario:Se solicita dar claridad sobre el momento y plazo en que se debe hacer este recálculo. Por otro lado, no es clara la disposición (ii) en este parágrafo, pues si no existe un plan de inversiones ambiental, no habría que recalcularse el valor del activo cuando entre en operación, al no existir un valor planeado. "/>
    <s v="Mail"/>
    <s v="Sugerencia"/>
    <x v="65"/>
    <m/>
    <m/>
    <s v="PARTICIPACION CIUDADANA PROYECTO DE RESOLUCION Y DOCUMENTO DE TRABAJO NMT ACUEDUCTO Y ALCANTARILLADO PEQUEÑOS PRESTADORES"/>
    <m/>
    <s v="SIN CLASIFICAR"/>
    <s v="AQUALIA LATINOAMERICA S.A. ESP  "/>
    <s v="aq.colombia.nj@aqualia.com"/>
    <n v="7461626"/>
    <m/>
    <m/>
    <x v="622"/>
    <m/>
    <m/>
    <m/>
    <s v="CORDOBA"/>
    <m/>
    <m/>
    <s v="SIN RESPUESTA/ASOCIADO"/>
    <s v="Segmento 1. Otros"/>
    <s v="5. Segmento 1 - CMAP"/>
    <s v="Bajo"/>
    <m/>
    <m/>
    <m/>
  </r>
  <r>
    <n v="1501"/>
    <n v="37595"/>
    <x v="208"/>
    <s v="2026-02-20"/>
    <s v="AQUALIA LATINOAMERICA S.A. ESP"/>
    <s v="CERETE"/>
    <s v="Desconocido"/>
    <s v="Página:41. Artículo:2.1.1.1.2.2.6.2.. Tema:Criterios generales para la inclusión de costos ambientales para la protección de cuencas y fuentes de agua - CMAP. Comentario:El título no corresponde con los criterios, pues no solamente se están incluyendo costos ambientales de protección de cuencas y fuentes, sino que se están agregando otros conceptos como gestión del riesgo. Debe existir claridad sobre la naturaleza de los costos que se incluyen porque puede confundir."/>
    <s v="Mail"/>
    <s v="Sugerencia"/>
    <x v="44"/>
    <m/>
    <m/>
    <s v="PARTICIPACION CIUDADANA PROYECTO DE RESOLUCION Y DOCUMENTO DE TRABAJO NMT ACUEDUCTO Y ALCANTARILLADO PEQUEÑOS PRESTADORES"/>
    <m/>
    <s v="SIN CLASIFICAR"/>
    <s v="AQUALIA LATINOAMERICA S.A. ESP  "/>
    <s v="aq.colombia.nj@aqualia.com"/>
    <n v="7461626"/>
    <m/>
    <m/>
    <x v="623"/>
    <m/>
    <m/>
    <m/>
    <s v="CORDOBA"/>
    <m/>
    <m/>
    <s v="SIN RESPUESTA/ASOCIADO"/>
    <s v="Segmento 1. Otros"/>
    <s v="5. Segmento 1 - CMAP"/>
    <s v="Bajo"/>
    <m/>
    <m/>
    <m/>
  </r>
  <r>
    <n v="1502"/>
    <n v="37596"/>
    <x v="208"/>
    <s v="2026-02-20"/>
    <s v="AQUALIA LATINOAMERICA S.A. ESP"/>
    <s v="CERETE"/>
    <s v="Desconocido"/>
    <s v="Página:41. Artículo:2.1.1.1.2.2.6.2.. Tema:Criterios generales para la inclusión de costos ambientales para la protección de cuencas y fuentes de agua - CMAP - Criterio 9. Comentario:Se debe aclarar que esto solo aplica a las inversiones reglamentadas en la Res 874 de 2018, es decir, las inversiones adicionales, no las obligatorios. Cabe recordar que dicha resolución reglamenta el Decreto 1207 de 2018 cuyo objeto es ¿establecer el mecanismo parla la inclusión de costos adicionales a los establecidos por las normas ambientales, destinados a garantizar la adecuada protección de las cuencas y fuentes de agua, por parte de las personas prestadoras de los servicios públicos de acueducto y alcantarillado¿."/>
    <s v="Mail"/>
    <s v="Sugerencia"/>
    <x v="44"/>
    <m/>
    <m/>
    <s v="PARTICIPACION CIUDADANA PROYECTO DE RESOLUCION Y DOCUMENTO DE TRABAJO NMT ACUEDUCTO Y ALCANTARILLADO PEQUEÑOS PRESTADORES"/>
    <m/>
    <s v="SIN CLASIFICAR"/>
    <s v="AQUALIA LATINOAMERICA S.A. ESP  "/>
    <s v="aq.colombia.nj@aqualia.com"/>
    <n v="7461626"/>
    <m/>
    <m/>
    <x v="624"/>
    <m/>
    <m/>
    <m/>
    <s v="CORDOBA"/>
    <m/>
    <m/>
    <s v="SIN RESPUESTA/ASOCIADO"/>
    <s v="Segmento 1. Otros"/>
    <s v="5. Segmento 1 - CMAP"/>
    <s v="Bajo"/>
    <m/>
    <m/>
    <m/>
  </r>
  <r>
    <n v="1503"/>
    <n v="37597"/>
    <x v="208"/>
    <s v="2026-02-20"/>
    <s v="AQUALIA LATINOAMERICA S.A. ESP"/>
    <s v="CERETE"/>
    <s v="Desconocido"/>
    <s v="Página:42. Artículo:2.1.1.1.2.2.6.2.. Tema:Criterios generales para la inclusión de costos ambientales para la protección de cuencas y fuentes de agua - CMAP - Criterio 12. Comentario:Independientemente que en el NMT de pequeños prestadores se planteé como opcional el PSH, sigue siendo un instrumento que la CRA no tiene facultad de establecer. Excede competencias de los prestadores en temas de autoridades ambientales, así como la capacidad de los pequeños prestadores, para invertir en estudios complejos, costosos y que seguramente no se van a tener listos en julio del 2026. En 6 meses es imposible estructurar, contratar y ejecutar un estudio de estos, el cual al exceder las competencias propias de un prestador, tendría que desarrollarse mediante consultorías externas."/>
    <s v="Mail"/>
    <s v="Sugerencia"/>
    <x v="44"/>
    <m/>
    <m/>
    <s v="PARTICIPACION CIUDADANA PROYECTO DE RESOLUCION Y DOCUMENTO DE TRABAJO NMT ACUEDUCTO Y ALCANTARILLADO PEQUEÑOS PRESTADORES"/>
    <m/>
    <s v="SIN CLASIFICAR"/>
    <s v="AQUALIA LATINOAMERICA S.A. ESP  "/>
    <s v="aq.colombia.nj@aqualia.com"/>
    <n v="7461626"/>
    <m/>
    <m/>
    <x v="625"/>
    <m/>
    <m/>
    <m/>
    <s v="CORDOBA"/>
    <m/>
    <m/>
    <s v="SIN RESPUESTA/ASOCIADO"/>
    <s v="Segmento 1. Otros"/>
    <s v="5. Segmento 1 - CMAP"/>
    <s v="Alto"/>
    <m/>
    <m/>
    <m/>
  </r>
  <r>
    <n v="1504"/>
    <n v="37598"/>
    <x v="208"/>
    <s v="2026-02-20"/>
    <s v="AQUALIA LATINOAMERICA S.A. ESP"/>
    <s v="CERETE"/>
    <s v="Desconocido"/>
    <s v="Página:42. Artículo:2.1.1.1.2.2.6.3.. Tema:Criterios para la inclusión de costos administrativos ambientales para la protección de cuencas y fuentes de agua - CAP. Comentario:El artículo señala ¿actividades de gestión  ambiental y de gestión del riesgo relacionadas con la atención de quejas, reclamos y sugerencias ¿ PQRS¿.. Al respecto, no es claro qué tipo de costos de gestión ambiental y de riesgo se pueden derivar de la atención de PQRS. En la Res CRA 825 lo que se incluye es el costo de atención de PQRS relacionadas con la implementación de inversiones ambientales adicionales. Si el concepto que se quiere definir es el mismo de la 825, la redacción es confusa.  Si no se detalla lo suficiente será difícil hacer la clasificación de dichos costos."/>
    <s v="Mail"/>
    <s v="Sugerencia"/>
    <x v="44"/>
    <m/>
    <m/>
    <s v="PARTICIPACION CIUDADANA PROYECTO DE RESOLUCION Y DOCUMENTO DE TRABAJO NMT ACUEDUCTO Y ALCANTARILLADO PEQUEÑOS PRESTADORES"/>
    <m/>
    <s v="SIN CLASIFICAR"/>
    <s v="AQUALIA LATINOAMERICA S.A. ESP  "/>
    <s v="aq.colombia.nj@aqualia.com"/>
    <n v="7461626"/>
    <m/>
    <m/>
    <x v="626"/>
    <m/>
    <m/>
    <m/>
    <s v="CORDOBA"/>
    <m/>
    <m/>
    <s v="SIN RESPUESTA/ASOCIADO"/>
    <s v="Segmento 1. Otros"/>
    <s v="5. Segmento 1 - CMAP"/>
    <s v="Bajo"/>
    <m/>
    <m/>
    <m/>
  </r>
  <r>
    <n v="1505"/>
    <n v="37599"/>
    <x v="208"/>
    <s v="2026-02-20"/>
    <s v="AQUALIA LATINOAMERICA S.A. ESP"/>
    <s v="CERETE"/>
    <s v="Desconocido"/>
    <s v="Página:43. Artículo:2.1.1.1.2.2.6.4.. Tema:Criterios para la inclusión de costos de operación ambientales para la protección de cuencas y fuentes de agua - COA - Criterio 3. Comentario:La Resolución 874 de 2018 expresamente señala ¿pagos por servicios ambientales de regulación y calidad hídrica¿. No es claro el alcance de la modificación a ¿servicios hidrológicos¿."/>
    <s v="Mail"/>
    <s v="Sugerencia"/>
    <x v="44"/>
    <m/>
    <m/>
    <s v="PARTICIPACION CIUDADANA PROYECTO DE RESOLUCION Y DOCUMENTO DE TRABAJO NMT ACUEDUCTO Y ALCANTARILLADO PEQUEÑOS PRESTADORES"/>
    <m/>
    <s v="SIN CLASIFICAR"/>
    <s v="AQUALIA LATINOAMERICA S.A. ESP  "/>
    <s v="aq.colombia.nj@aqualia.com"/>
    <n v="7461626"/>
    <m/>
    <m/>
    <x v="627"/>
    <m/>
    <m/>
    <m/>
    <s v="CORDOBA"/>
    <m/>
    <m/>
    <s v="SIN RESPUESTA/ASOCIADO"/>
    <s v="Segmento 1. Otros"/>
    <s v="5. Segmento 1 - CMAP"/>
    <s v="Medio"/>
    <m/>
    <m/>
    <m/>
  </r>
  <r>
    <n v="1506"/>
    <n v="37600"/>
    <x v="208"/>
    <s v="2026-02-20"/>
    <s v="AQUALIA LATINOAMERICA S.A. ESP"/>
    <s v="CERETE"/>
    <s v="Desconocido"/>
    <s v="Página:43. Artículo:2.1.1.1.2.2.6.5.. Tema:Criterios para la inclusión de costos de inversiones ambientales para la protección de cuencas y fuentes de agua - CIP - Criterio 1. Comentario:El parágrafo 2 del artículo 2 de la Ley 373 de 1997 señala sobre el PUEAA que ¿Las inversiones que se realicen en cumplimiento del programa descrito, serán incorporadas en los costos de administración de los servicios públicos de acueducto y alcantarillado y de las demás entidades usuarias del recurso¿. En ese sentido, la incorporación de las inversiones en el cargo variable está en contravía de lo establecido en la ley."/>
    <s v="Mail"/>
    <s v="Sugerencia"/>
    <x v="44"/>
    <m/>
    <m/>
    <s v="PARTICIPACION CIUDADANA PROYECTO DE RESOLUCION Y DOCUMENTO DE TRABAJO NMT ACUEDUCTO Y ALCANTARILLADO PEQUEÑOS PRESTADORES"/>
    <m/>
    <s v="SIN CLASIFICAR"/>
    <s v="AQUALIA LATINOAMERICA S.A. ESP  "/>
    <s v="aq.colombia.nj@aqualia.com"/>
    <n v="7461626"/>
    <m/>
    <m/>
    <x v="628"/>
    <m/>
    <m/>
    <m/>
    <s v="CORDOBA"/>
    <m/>
    <m/>
    <s v="SIN RESPUESTA/ASOCIADO"/>
    <s v="Segmento 1. Otros"/>
    <s v="5. Segmento 1 - CMAP"/>
    <s v="Alto"/>
    <m/>
    <m/>
    <m/>
  </r>
  <r>
    <n v="1507"/>
    <n v="37601"/>
    <x v="208"/>
    <s v="2026-02-20"/>
    <s v="AQUALIA LATINOAMERICA S.A. ESP"/>
    <s v="CERETE"/>
    <s v="Desconocido"/>
    <s v="Página:43. Artículo:2.1.1.1.2.2.7.1.. Tema:Objeto de los incentivos tarifarios. Comentario:La propuesta no plantea &quot;&quot;restricciones&quot;&quot;, solo incentivos positivos, se solicita aclarar la redacción."/>
    <s v="Mail"/>
    <s v="Sugerencia"/>
    <x v="60"/>
    <m/>
    <m/>
    <s v="PARTICIPACION CIUDADANA PROYECTO DE RESOLUCION Y DOCUMENTO DE TRABAJO NMT ACUEDUCTO Y ALCANTARILLADO PEQUEÑOS PRESTADORES"/>
    <m/>
    <s v="SIN CLASIFICAR"/>
    <s v="AQUALIA LATINOAMERICA S.A. ESP  "/>
    <s v="aq.colombia.nj@aqualia.com"/>
    <n v="7461626"/>
    <m/>
    <m/>
    <x v="629"/>
    <m/>
    <m/>
    <m/>
    <s v="CORDOBA"/>
    <m/>
    <m/>
    <s v="SIN RESPUESTA/ASOCIADO"/>
    <s v="General"/>
    <s v="2. Aspectos generales"/>
    <s v="Bajo"/>
    <m/>
    <m/>
    <m/>
  </r>
  <r>
    <n v="1508"/>
    <n v="37602"/>
    <x v="208"/>
    <s v="2026-02-20"/>
    <s v="AQUALIA LATINOAMERICA S.A. ESP"/>
    <s v="CERETE"/>
    <s v="Desconocido"/>
    <s v="Página:44. Artículo:2.1.1.1.2.2.7.2.. Tema:Incentivos tarifarios aplicables al costo medio de operación general - CMOG - Parágrafo 1. Comentario:1.. No es clara la redacción al señalar que se reconocerá por una única vez. Es decir, cada año tarifario debería reconocerse el incentivo, siempre que cada año cumpla la meta, entendiendo que no son incentivos acumulables.. 2.. Por otro lado, se debe dejar claro que la aplicación del incentivo en el año i, es con base en la evaluación de la meta del año i-1.. 3.. Tampoco es claro si el incentivo se suma al valor calculado del ISE o al valor mínimo del ISE, en caso de que el valor calculado resulte ser menor al mínimo establecido.. 4.. Debe quedar claro el momento en que se incluye el incentivo en el cálculo tarifario.. 5.. Para el incentivo de pérdidas, no es clara la aplicación del parágrafo 1, pues no existen metas anuales de pérdidas."/>
    <s v="Mail"/>
    <s v="Sugerencia"/>
    <x v="60"/>
    <m/>
    <m/>
    <s v="PARTICIPACION CIUDADANA PROYECTO DE RESOLUCION Y DOCUMENTO DE TRABAJO NMT ACUEDUCTO Y ALCANTARILLADO PEQUEÑOS PRESTADORES"/>
    <m/>
    <s v="SIN CLASIFICAR"/>
    <s v="AQUALIA LATINOAMERICA S.A. ESP  "/>
    <s v="aq.colombia.nj@aqualia.com"/>
    <n v="7461626"/>
    <m/>
    <m/>
    <x v="630"/>
    <m/>
    <m/>
    <m/>
    <s v="CORDOBA"/>
    <m/>
    <m/>
    <s v="SIN RESPUESTA/ASOCIADO"/>
    <s v="General"/>
    <s v="2. Aspectos generales"/>
    <s v="Medio"/>
    <m/>
    <m/>
    <m/>
  </r>
  <r>
    <n v="1509"/>
    <n v="37603"/>
    <x v="208"/>
    <s v="2026-02-20"/>
    <s v="AQUALIA LATINOAMERICA S.A. ESP"/>
    <s v="CERETE"/>
    <s v="Desconocido"/>
    <s v="Página:44. Artículo:2.1.1.1.2.2.7.3.. Tema:Incentivos tarifarios aplicables al costo medio de administración - CMA - 2. Incentivo por asociatividad. Comentario:No es claro si los tipos de asociatividad formal los evalúa el prestador o si se debe considerar conceptos específicos como los mencionados en el documento de trabajo. Si bien el documento los enumera de forma indicativa, se debería dar mayor flexibilidad a los conceptos a incluir tales como:. - Operar en más de una APS. - Compras conjuntas de cualquier tipo de insumos (no solo los químicos), pueden haber temas de combustibles, materiales, energía, etc.. - Sistemas de gestión comercial"/>
    <s v="Mail"/>
    <s v="Sugerencia"/>
    <x v="60"/>
    <m/>
    <m/>
    <s v="PARTICIPACION CIUDADANA PROYECTO DE RESOLUCION Y DOCUMENTO DE TRABAJO NMT ACUEDUCTO Y ALCANTARILLADO PEQUEÑOS PRESTADORES"/>
    <m/>
    <s v="SIN CLASIFICAR"/>
    <s v="AQUALIA LATINOAMERICA S.A. ESP  "/>
    <s v="aq.colombia.nj@aqualia.com"/>
    <n v="7461626"/>
    <m/>
    <m/>
    <x v="631"/>
    <m/>
    <m/>
    <m/>
    <s v="CORDOBA"/>
    <m/>
    <m/>
    <s v="SIN RESPUESTA/ASOCIADO"/>
    <s v="General"/>
    <s v="2. Aspectos generales"/>
    <s v="Medio"/>
    <m/>
    <m/>
    <m/>
  </r>
  <r>
    <n v="1510"/>
    <n v="37604"/>
    <x v="208"/>
    <s v="2026-02-20"/>
    <s v="AQUALIA LATINOAMERICA S.A. ESP"/>
    <s v="CERETE"/>
    <s v="Desconocido"/>
    <s v="Página:44. Artículo:2.1.1.1.2.2.7.3.. Tema:Incentivos tarifarios aplicables al costo medio de administración - CMA - 3. Incentivo por buen gobierno y transparencia. Comentario:El CPUEAA no depende del reporte del prestador, sino de la autoridad ambiental. En varias APS nunca se ha reportado este indicador por parte de la autoridad, por lo que en ese caso se debería dar el mismo tratamiento que en el IUS, es decir, no considerar el indicador para efectos del cumplimiento del incentivo."/>
    <s v="Mail"/>
    <s v="Sugerencia"/>
    <x v="60"/>
    <m/>
    <m/>
    <s v="PARTICIPACION CIUDADANA PROYECTO DE RESOLUCION Y DOCUMENTO DE TRABAJO NMT ACUEDUCTO Y ALCANTARILLADO PEQUEÑOS PRESTADORES"/>
    <m/>
    <s v="SIN CLASIFICAR"/>
    <s v="AQUALIA LATINOAMERICA S.A. ESP  "/>
    <s v="aq.colombia.nj@aqualia.com"/>
    <n v="7461626"/>
    <m/>
    <m/>
    <x v="632"/>
    <m/>
    <m/>
    <m/>
    <s v="CORDOBA"/>
    <m/>
    <m/>
    <s v="SIN RESPUESTA/ASOCIADO"/>
    <s v="General"/>
    <s v="2. Aspectos generales"/>
    <s v="Medio"/>
    <m/>
    <m/>
    <m/>
  </r>
  <r>
    <n v="1511"/>
    <n v="37605"/>
    <x v="208"/>
    <s v="2026-02-20"/>
    <s v="AQUALIA LATINOAMERICA S.A. ESP"/>
    <s v="CERETE"/>
    <s v="Desconocido"/>
    <s v="Página:44. Artículo:2.1.1.1.2.2.7.3.. Tema:Incentivos tarifarios aplicables al costo medio de administración - CMA - 4. Incentivo por reporte y gestión de la información. Comentario:No es claro este incentivo respecto al reporte y la gestión de la información, pues en el artículo que define las metas no están establecidas para cada subsegmento. Se solicita aclarar cómo se definen y evalúan las metas.. En todo caso, debe tenerse en cuenta que muchos reportes del año tarifario i, se efectúan durante el año tarifario i+1, entonces debe quedar claridad sobre qué reportes se va a evaluar la meta."/>
    <s v="Mail"/>
    <s v="Sugerencia"/>
    <x v="60"/>
    <m/>
    <m/>
    <s v="PARTICIPACION CIUDADANA PROYECTO DE RESOLUCION Y DOCUMENTO DE TRABAJO NMT ACUEDUCTO Y ALCANTARILLADO PEQUEÑOS PRESTADORES"/>
    <m/>
    <s v="SIN CLASIFICAR"/>
    <s v="AQUALIA LATINOAMERICA S.A. ESP  "/>
    <s v="aq.colombia.nj@aqualia.com"/>
    <n v="7461626"/>
    <m/>
    <m/>
    <x v="633"/>
    <m/>
    <m/>
    <m/>
    <s v="CORDOBA"/>
    <m/>
    <m/>
    <s v="SIN RESPUESTA/ASOCIADO"/>
    <s v="General"/>
    <s v="2. Aspectos generales"/>
    <s v="Medio"/>
    <m/>
    <m/>
    <m/>
  </r>
  <r>
    <n v="1512"/>
    <n v="37606"/>
    <x v="208"/>
    <s v="2026-02-20"/>
    <s v="AQUALIA LATINOAMERICA S.A. ESP"/>
    <s v="CERETE"/>
    <s v="Desconocido"/>
    <s v="Página:45. Artículo:2.1.1.1.2.2.7.4.. Tema:Incentivo por inversiones ambientales adicionales, inversiones en tecnologías, innovación, buenas prácticas y energías renovables. Comentario:Aclarar :. 1.. Cuando dice ¿hasta del 14,85%¿, ¿significa que el prestador puede escoger un valor menor?. 2.. ¿Este WACC diferencial se aplica a todo el CMI?                                                                                                                                                                                                                                                                                                                                           3.  ¿Para acceder al incentivo es obligatorio aplicar el autodiagnóstico anual? Se solicita aclarar la redacción."/>
    <s v="Mail"/>
    <s v="Sugerencia"/>
    <x v="60"/>
    <m/>
    <m/>
    <s v="PARTICIPACION CIUDADANA PROYECTO DE RESOLUCION Y DOCUMENTO DE TRABAJO NMT ACUEDUCTO Y ALCANTARILLADO PEQUEÑOS PRESTADORES"/>
    <m/>
    <s v="SIN CLASIFICAR"/>
    <s v="AQUALIA LATINOAMERICA S.A. ESP  "/>
    <s v="aq.colombia.nj@aqualia.com"/>
    <n v="7461626"/>
    <m/>
    <m/>
    <x v="634"/>
    <m/>
    <m/>
    <m/>
    <s v="CORDOBA"/>
    <m/>
    <m/>
    <s v="SIN RESPUESTA/ASOCIADO"/>
    <s v="General"/>
    <s v="2. Aspectos generales"/>
    <s v="Bajo"/>
    <m/>
    <m/>
    <m/>
  </r>
  <r>
    <n v="1513"/>
    <n v="37607"/>
    <x v="208"/>
    <s v="2026-02-20"/>
    <s v="AQUALIA LATINOAMERICA S.A. ESP"/>
    <s v="CERETE"/>
    <s v="Desconocido"/>
    <s v="Página:45. Artículo:2.1.1.1.2.2.7.5.. Tema:Incentivos reputacionales. Comentario:La redacción de este artículo es confusa e incomprensible. Se solicita concretar cómo se mide el cumplimiento del incentivo y qué soportes deben tenerse en cuenta. No se entiende a qué se refiere con ¿alianzas de transferencia tecnológica, asistencia operativa o proyectos de conservación conjunta¿, pues no se mencionan o explican en el documento de trabajo.. Por otro lado, se solicita aclarar la referencia al numeral o artículo 6.2.1.5., pues en el artículo 2.1.1.1.2.2.7.4. lo citan como ¿artículo 6.2.1.5 del presente TITULO¿."/>
    <s v="Mail"/>
    <s v="Sugerencia"/>
    <x v="60"/>
    <m/>
    <m/>
    <s v="PARTICIPACION CIUDADANA PROYECTO DE RESOLUCION Y DOCUMENTO DE TRABAJO NMT ACUEDUCTO Y ALCANTARILLADO PEQUEÑOS PRESTADORES"/>
    <m/>
    <s v="SIN CLASIFICAR"/>
    <s v="AQUALIA LATINOAMERICA S.A. ESP  "/>
    <s v="aq.colombia.nj@aqualia.com"/>
    <n v="7461626"/>
    <m/>
    <m/>
    <x v="635"/>
    <m/>
    <m/>
    <m/>
    <s v="CORDOBA"/>
    <m/>
    <m/>
    <s v="SIN RESPUESTA/ASOCIADO"/>
    <s v="General"/>
    <s v="2. Aspectos generales"/>
    <s v="Bajo"/>
    <m/>
    <m/>
    <m/>
  </r>
  <r>
    <n v="1514"/>
    <n v="37608"/>
    <x v="208"/>
    <s v="2026-02-20"/>
    <s v="AQUALIA LATINOAMERICA S.A. ESP"/>
    <s v="CERETE"/>
    <s v="Desconocido"/>
    <s v="Página:45. Artículo:2.1.1.1.2.2.8.1.. Tema:Aplicación del ISE en los costos medios de administración y de operación general. Comentario:Se solicita que la señal de eficiencia se desarrolle de forma independiente para cada componente (administrativo y operativo). El documento de trabajo no desarrolla una análisis que permita concluir las razones por las que se considera que el nivel de eficiencia de costos administrativos se debe medir igual que el componente operativo.. Al revisar la ponderación del ISE acueducto, el componente administrativo solamente representa el 14%, mientras que el componente operativo (técnico) representa el 49%. Se considera que aplicar el nivel de eficiencia administrativo bajo unos indicadores donde predominan los aspectos técnicos y financieros no reflejará el verdadero nivel de eficiencia, tanto administrativo como operativo."/>
    <s v="Mail"/>
    <s v="Sugerencia"/>
    <x v="34"/>
    <m/>
    <m/>
    <s v="PARTICIPACION CIUDADANA PROYECTO DE RESOLUCION Y DOCUMENTO DE TRABAJO NMT ACUEDUCTO Y ALCANTARILLADO PEQUEÑOS PRESTADORES"/>
    <m/>
    <s v="SIN CLASIFICAR"/>
    <s v="AQUALIA LATINOAMERICA S.A. ESP  "/>
    <s v="aq.colombia.nj@aqualia.com"/>
    <n v="7461626"/>
    <m/>
    <m/>
    <x v="636"/>
    <m/>
    <m/>
    <m/>
    <s v="CORDOBA"/>
    <m/>
    <m/>
    <s v="SIN RESPUESTA/ASOCIADO"/>
    <s v="General"/>
    <s v="4. Segmento 1 - CMA y  CMO"/>
    <s v="Alto"/>
    <m/>
    <m/>
    <m/>
  </r>
  <r>
    <n v="1515"/>
    <n v="37609"/>
    <x v="208"/>
    <s v="2026-02-20"/>
    <s v="AQUALIA LATINOAMERICA S.A. ESP"/>
    <s v="CERETE"/>
    <s v="Desconocido"/>
    <s v="Página:45. Artículo:2.1.1.1.2.2.8.1.. Tema:Aplicación del ISE en los costos medios de administración y de operación general - Criterio 2. Comentario:No hay consistencia entre los valores de ISE, el nivel de eficiencia y el puntaje de eficiencia que se aplique en la tarifa. Lo anterior, dado que si la CRA considera que puntajes entre 61 y 100 corresponden a niveles de eficiencia alto y muy alto, el reconocimiento de costos castiga en exceso al prestador, pues remunerar solo el 61% a prestadores con niveles de eficiencia altos y solo el 81% a prestadores con niveles muy altos, contradicen el criterio de suficiencia financiera y eficiencia de la Ley 142.. Se propone que los prestadores que estén en niveles de eficiencia alto y muy alto se les reconozca el valor máximo de eficiencia, sin importar el puntaje específico resultante. De lo contrario, casi ningún prestador va a poder obtener eficiencias cercanas al 100%, sin que pueda ser considerado ineficiente según la misma clasificación que propone la CRA."/>
    <s v="Mail"/>
    <s v="Sugerencia"/>
    <x v="34"/>
    <m/>
    <m/>
    <s v="PARTICIPACION CIUDADANA PROYECTO DE RESOLUCION Y DOCUMENTO DE TRABAJO NMT ACUEDUCTO Y ALCANTARILLADO PEQUEÑOS PRESTADORES"/>
    <m/>
    <s v="SIN CLASIFICAR"/>
    <s v="AQUALIA LATINOAMERICA S.A. ESP  "/>
    <s v="aq.colombia.nj@aqualia.com"/>
    <n v="7461626"/>
    <m/>
    <m/>
    <x v="637"/>
    <m/>
    <m/>
    <m/>
    <s v="CORDOBA"/>
    <m/>
    <m/>
    <s v="SIN RESPUESTA/ASOCIADO"/>
    <s v="General"/>
    <s v="4. Segmento 1 - CMA y  CMO"/>
    <s v="Alto"/>
    <m/>
    <m/>
    <m/>
  </r>
  <r>
    <n v="1516"/>
    <n v="37610"/>
    <x v="208"/>
    <s v="2026-02-20"/>
    <s v="AQUALIA LATINOAMERICA S.A. ESP"/>
    <s v="CERETE"/>
    <s v="Desconocido"/>
    <s v="Página:45. Artículo:2.1.1.1.2.2.8.1.. Tema:Aplicación del ISE en los costos medios de administración y de operación general - Criterio 3. Comentario:No se evidencia soporte de la razón por la cual se pretende aplicar el ISE de acueducto al servicio de alcantarillado, cuando la misma propuesta incluye el cálculo de un ISE de alcantarillado.. Se solicita que la eficiencia se mida por cada servicio pues su naturaleza técnica y económica es diferente."/>
    <s v="Mail"/>
    <s v="Sugerencia"/>
    <x v="34"/>
    <m/>
    <m/>
    <s v="PARTICIPACION CIUDADANA PROYECTO DE RESOLUCION Y DOCUMENTO DE TRABAJO NMT ACUEDUCTO Y ALCANTARILLADO PEQUEÑOS PRESTADORES"/>
    <m/>
    <s v="SIN CLASIFICAR"/>
    <s v="AQUALIA LATINOAMERICA S.A. ESP  "/>
    <s v="aq.colombia.nj@aqualia.com"/>
    <n v="7461626"/>
    <m/>
    <m/>
    <x v="638"/>
    <m/>
    <m/>
    <m/>
    <s v="CORDOBA"/>
    <m/>
    <m/>
    <s v="SIN RESPUESTA/ASOCIADO"/>
    <s v="General"/>
    <s v="2. Aspectos generales"/>
    <s v="Medio"/>
    <m/>
    <m/>
    <m/>
  </r>
  <r>
    <n v="1517"/>
    <n v="37611"/>
    <x v="208"/>
    <s v="2026-02-20"/>
    <s v="AQUALIA LATINOAMERICA S.A. ESP"/>
    <s v="CERETE"/>
    <s v="Desconocido"/>
    <s v="Página:58. Artículo:2.1.1.1.5.1.. Tema:Del estudio de costos y tarifas - Parágrafo. Comentario:Si el mecanismo oficial de reporte es el SUI, ¿por qué se está incluyendo una obligación de enviar el estudio a la CRA y a la SSPD por un medio adicional?. Cuál es el sustento de modificar lo que señala la Res CRA 825 de 2017 al respecto , en el art 35:. ¿Las personas prestadoras deberán reportar la información requerida en la oportunidad y calidad establecidas en la presente resolución y en el esquema de reporte de información definido por la Superintendencia de Servicios Públicos Domiciliarios - SSPD. El incumplimiento a la presente disposición ocasionará las sanciones de ley¿. . Se considera que debe mantenerse como la regulación vigente, para no generar más cargas administrativas a los prestadores, enviando por dos medios diferentes la misma información, salvo que el prestador requiera que la CRA brinde concepto sobre el estudio, que es una facultad de la CRA, cuando se lo soliciten, pero no existe una obligación legal de solicitar el concepto. . Además, se considera excesivo cumplir con todos estos requisitos de manera anual."/>
    <s v="Mail"/>
    <s v="Sugerencia"/>
    <x v="26"/>
    <m/>
    <m/>
    <s v="PARTICIPACION CIUDADANA PROYECTO DE RESOLUCION Y DOCUMENTO DE TRABAJO NMT ACUEDUCTO Y ALCANTARILLADO PEQUEÑOS PRESTADORES"/>
    <m/>
    <s v="SIN CLASIFICAR"/>
    <s v="AQUALIA LATINOAMERICA S.A. ESP  "/>
    <s v="aq.colombia.nj@aqualia.com"/>
    <n v="7461626"/>
    <m/>
    <m/>
    <x v="639"/>
    <m/>
    <m/>
    <m/>
    <s v="CORDOBA"/>
    <m/>
    <m/>
    <s v="SIN RESPUESTA/ASOCIADO"/>
    <s v="General"/>
    <s v="2. Aspectos generales"/>
    <s v="Bajo"/>
    <m/>
    <m/>
    <m/>
  </r>
  <r>
    <n v="1518"/>
    <n v="37612"/>
    <x v="208"/>
    <s v="2026-02-20"/>
    <s v="AQUALIA LATINOAMERICA S.A. ESP"/>
    <s v="CERETE"/>
    <s v="Desconocido"/>
    <s v="Página:58. Artículo:2.1.1.1.5.5.. Tema:Condiciones para la declaratoria del mercado regional. Comentario:No se entiende la inclusión de este artículo que tiene el mismo contenido que el ARTÍCULO 2.1.3.2.4.1. de la resolución CRA 943, que compila el art 1 de la Res CRA 963 de 2022. . Si la Resolución CRA 963 de 2022 no se está derogando, ¿por qué se incluye esto?. Si la idea es derogar la Res CRA 963 de 2022, no se evidencian los análisis específicos de qué artículos se mantienen vigentes y cuáles no respecto a la unificación de costos en esquemas regionales y la declaratoria de mercados regionales."/>
    <s v="Mail"/>
    <s v="Sugerencia"/>
    <x v="61"/>
    <m/>
    <m/>
    <s v="PARTICIPACION CIUDADANA PROYECTO DE RESOLUCION Y DOCUMENTO DE TRABAJO NMT ACUEDUCTO Y ALCANTARILLADO PEQUEÑOS PRESTADORES"/>
    <m/>
    <s v="SIN CLASIFICAR"/>
    <s v="AQUALIA LATINOAMERICA S.A. ESP  "/>
    <s v="aq.colombia.nj@aqualia.com"/>
    <n v="7461626"/>
    <m/>
    <m/>
    <x v="640"/>
    <m/>
    <m/>
    <m/>
    <s v="CORDOBA"/>
    <m/>
    <m/>
    <s v="SIN RESPUESTA/ASOCIADO"/>
    <s v="General"/>
    <s v="2. Aspectos generales"/>
    <s v="Medio"/>
    <m/>
    <m/>
    <m/>
  </r>
  <r>
    <n v="1519"/>
    <n v="37613"/>
    <x v="208"/>
    <s v="2026-02-20"/>
    <s v="AQUALIA LATINOAMERICA S.A. ESP"/>
    <s v="CERETE"/>
    <s v="Desconocido"/>
    <s v="Página:59. Artículo:2.1.1.1.5.6.. Tema:Previsión de mínimo vital de acueducto y alcantarillado. Comentario:Si el mínimo vital se financia con recursos de las entidades territoriales, ¿qué implicación tiene realmente en el cálculo tarifario para incluir esta disposición? "/>
    <s v="Mail"/>
    <s v="Sugerencia"/>
    <x v="56"/>
    <m/>
    <m/>
    <s v="PARTICIPACION CIUDADANA PROYECTO DE RESOLUCION Y DOCUMENTO DE TRABAJO NMT ACUEDUCTO Y ALCANTARILLADO PEQUEÑOS PRESTADORES"/>
    <m/>
    <s v="SIN CLASIFICAR"/>
    <s v="AQUALIA LATINOAMERICA S.A. ESP  "/>
    <s v="aq.colombia.nj@aqualia.com"/>
    <n v="7461626"/>
    <m/>
    <m/>
    <x v="641"/>
    <m/>
    <m/>
    <m/>
    <s v="CORDOBA"/>
    <m/>
    <m/>
    <s v="SIN RESPUESTA/ASOCIADO"/>
    <s v="General"/>
    <s v="1. Marco institucional, normativo y regulatorio"/>
    <s v="Bajo"/>
    <m/>
    <m/>
    <m/>
  </r>
  <r>
    <n v="1520"/>
    <n v="37614"/>
    <x v="208"/>
    <s v="2026-02-20"/>
    <s v="AQUALIA LATINOAMERICA S.A. ESP"/>
    <s v="CERETE"/>
    <s v="Desconocido"/>
    <s v="Página:59. Artículo:2.1.1.1.6.1. y 2.1.1.1.6.2.. Tema:Vigencia de la fórmula tarifaria.                          Aplicación de las tarifas derivadas del presente título.. Comentario:Se reiteran los comentarios efectuados en el artículo 2.1.1.1.1.7. . Específicamente, se observa confusión y contradicción entre la vigencia de la fórmula y la disposición que señal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i el año tarifario 1 es 2027, ¿qué sentido tiene la aplicación de la tarifa desde 1 julio de 2026? Más aún, ¿qué efecto práctico tiene la fecha del 30 de septiembre, si las metas y años tarifarios se medirán desde el 1 de enero de 2027?. ¿Con qué información se calcularían las eventuales tarifas del 1 de julio al 31 de diciembre de 2026? ¿Cómo se considerarían las inversiones ejecutadas en esos 6 meses?¿Cómo se tendría en cuenta el ASP de estos meses, al momento de hacer el primer recálculo?, ¿Cuándo se debe hacer el primer recálculo?¿Hay que hacer un primer recálculo en enero de 2027? . Se solicita simplificar dando un plazo único de inicio de aplicación el 1 de enero de 2027, pues el denominado periodo de aplicación entre julio y septiembre de 2026 genera confusión sobre su real efecto práctico y complejidad sobre qué información tener en cuenta. "/>
    <s v="Mail"/>
    <s v="Sugerencia"/>
    <x v="10"/>
    <m/>
    <m/>
    <s v="PARTICIPACION CIUDADANA PROYECTO DE RESOLUCION Y DOCUMENTO DE TRABAJO NMT ACUEDUCTO Y ALCANTARILLADO PEQUEÑOS PRESTADORES"/>
    <m/>
    <s v="SIN CLASIFICAR"/>
    <s v="AQUALIA LATINOAMERICA S.A. ESP  "/>
    <s v="aq.colombia.nj@aqualia.com"/>
    <n v="7461626"/>
    <m/>
    <m/>
    <x v="642"/>
    <m/>
    <m/>
    <m/>
    <s v="CORDOBA"/>
    <m/>
    <m/>
    <s v="SIN RESPUESTA/ASOCIADO"/>
    <s v="General"/>
    <s v="2. Aspectos generales"/>
    <s v="Bajo"/>
    <m/>
    <m/>
    <m/>
  </r>
  <r>
    <n v="1521"/>
    <n v="37615"/>
    <x v="208"/>
    <s v="2026-02-20"/>
    <s v="AQUALIA LATINOAMERICA S.A. ESP"/>
    <s v="CERETE"/>
    <s v="Desconocido"/>
    <s v="Página:74. Artículo:6.2.1.1.. Tema:1. Actualizaciones intranuales durante la vigencia de la metodología tarifaria para el segmento 1 - a) Actualización por variación de índice de precios. Comentario:Respecto a que &quot;&quot;se utilizará el IP redondeado a seis (6) decimales&quot;&quot;, se debe tener en cuenta que el DANE publica los índices con dos decimales."/>
    <s v="Mail"/>
    <s v="Sugerencia"/>
    <x v="13"/>
    <m/>
    <m/>
    <s v="PARTICIPACION CIUDADANA PROYECTO DE RESOLUCION Y DOCUMENTO DE TRABAJO NMT ACUEDUCTO Y ALCANTARILLADO PEQUEÑOS PRESTADORES"/>
    <m/>
    <s v="SIN CLASIFICAR"/>
    <s v="AQUALIA LATINOAMERICA S.A. ESP  "/>
    <s v="aq.colombia.nj@aqualia.com"/>
    <n v="7461626"/>
    <m/>
    <m/>
    <x v="643"/>
    <m/>
    <m/>
    <m/>
    <s v="CORDOBA"/>
    <m/>
    <m/>
    <s v="SIN RESPUESTA/ASOCIADO"/>
    <s v="General"/>
    <s v="2. Aspectos generales"/>
    <s v="Bajo"/>
    <m/>
    <m/>
    <m/>
  </r>
  <r>
    <n v="1522"/>
    <n v="37616"/>
    <x v="208"/>
    <s v="2026-02-20"/>
    <s v="AQUALIA LATINOAMERICA S.A. ESP"/>
    <s v="CERETE"/>
    <s v="Desconocido"/>
    <s v="Página:74. Artículo:6.2.1.1.. Tema:1. Actualizaciones intranuales durante la vigencia de la metodología tarifaria para el segmento 1 - a) Actualización por variación de índice de precios. Comentario:Respecto a lo siguiente: &quot;&quot;No se podrán utilizar índices diferentes dentro de un mismo componente ni aplicar índices distintos para subpartidas internas del componente.. No se aplicarán índices distintos a los definidos para cada componente ni se efectuarán actualizaciones parciales dentro del mismo componente que impliquen doble contabilización de la variación en un mismo intervalo temporal.. Las acumulaciones se calcularán sin solapamientos: cada variación acumulada utilizada para una actualización se entenderá consumida y el siguiente cómputo se iniciará a partir del mes final empleado en la actualización previa. La persona prestadora deberá conservar los soportes de cálculo y las series de índices utilizadas y ponerlos a disposición de la autoridad competente cuando se requiera .&quot;&quot;, se considera que si bien la intención parece ser dar claridad específica sobre la forma de calcular las actualizaciones, la redacción es totalmente compleja y confusa, teniendo en cuenta el mercado objetivo de la regulación, por lo que el efecto puede llegar a ser contrario a lo que busca la CRA. Se sugiere eliminar esto e incluir ejemplos de aplicación en el documento de trabajo  o en guías de aplicación."/>
    <s v="Mail"/>
    <s v="Sugerencia"/>
    <x v="13"/>
    <m/>
    <m/>
    <s v="PARTICIPACION CIUDADANA PROYECTO DE RESOLUCION Y DOCUMENTO DE TRABAJO NMT ACUEDUCTO Y ALCANTARILLADO PEQUEÑOS PRESTADORES"/>
    <m/>
    <s v="SIN CLASIFICAR"/>
    <s v="AQUALIA LATINOAMERICA S.A. ESP  "/>
    <s v="aq.colombia.nj@aqualia.com"/>
    <n v="7461626"/>
    <m/>
    <m/>
    <x v="644"/>
    <m/>
    <m/>
    <m/>
    <s v="CORDOBA"/>
    <m/>
    <m/>
    <s v="SIN RESPUESTA/ASOCIADO"/>
    <s v="General"/>
    <s v="2. Aspectos generales"/>
    <s v="Bajo"/>
    <m/>
    <m/>
    <m/>
  </r>
  <r>
    <n v="1523"/>
    <n v="37617"/>
    <x v="208"/>
    <s v="2026-02-20"/>
    <s v="AQUALIA LATINOAMERICA S.A. ESP"/>
    <s v="CERETE"/>
    <s v="Desconocido"/>
    <s v="Página:74. Artículo:6.2.1.1.. Tema:1. Actualizaciones intranuales durante la vigencia de la metodología tarifaria para el segmento 1 - b) Actualización por variación de los costos operativos unitarios particulares. Comentario:La fórmula tarifaria propuesta no incluye el concepto de costo unitario particular. Pareciera que están usando términos del marco de grandes prestadores, pero que no son aplicables en el marco de menores. Por tanto, no es clara la forma de aplicar la disposición, pues en el estudio de costos se incluye un valor anual, no un costos unitario, por lo que no es posible comparar los costos de seis meses con los costos anuales del estudio. . Además existe contradicción entre la resolución y el documento de trabajo, donde señalan que el % de variación debe ser del 3% y no del 5%.. En todo caso, no se entiende la necesidad de generar un recálculo semestral de costos particulares, cuando ya la propuesta define un recálculo anual de todo el estudio. Solamente se estaría aumentando la ya compleja propuesta de recalcular anualmente los costos, para además incluir un recálculo semestral. "/>
    <s v="Mail"/>
    <s v="Sugerencia"/>
    <x v="13"/>
    <m/>
    <m/>
    <s v="PARTICIPACION CIUDADANA PROYECTO DE RESOLUCION Y DOCUMENTO DE TRABAJO NMT ACUEDUCTO Y ALCANTARILLADO PEQUEÑOS PRESTADORES"/>
    <m/>
    <s v="SIN CLASIFICAR"/>
    <s v="AQUALIA LATINOAMERICA S.A. ESP  "/>
    <s v="aq.colombia.nj@aqualia.com"/>
    <n v="7461626"/>
    <m/>
    <m/>
    <x v="645"/>
    <m/>
    <m/>
    <m/>
    <s v="CORDOBA"/>
    <m/>
    <m/>
    <s v="SIN RESPUESTA/ASOCIADO"/>
    <s v="General"/>
    <s v="2. Aspectos generales"/>
    <s v="Bajo"/>
    <m/>
    <m/>
    <m/>
  </r>
  <r>
    <n v="1524"/>
    <n v="37618"/>
    <x v="208"/>
    <s v="2026-02-20"/>
    <s v="AQUALIA LATINOAMERICA S.A. ESP"/>
    <s v="CERETE"/>
    <s v="Desconocido"/>
    <s v="Página:75. Artículo:6.2.1.1.. Tema:1. Actualizaciones intranuales durante la vigencia de la metodología tarifaria para el segmento 1 - b) Actualización por variación de los costos operativos unitarios particulares. Comentario:Respecto a que &quot;&quot;el costo operativo unitario particular que se reconoce en el estudio de costos y tarifas para el año tarifario i se calcula con la información de ese año tarifario&quot;&quot;, se considera que no es correcta esta afirmación, pues el costo particular que se reconoce en el año i, se calcula con base en la información del año i-2."/>
    <s v="Mail"/>
    <s v="Sugerencia"/>
    <x v="13"/>
    <m/>
    <m/>
    <s v="PARTICIPACION CIUDADANA PROYECTO DE RESOLUCION Y DOCUMENTO DE TRABAJO NMT ACUEDUCTO Y ALCANTARILLADO PEQUEÑOS PRESTADORES"/>
    <m/>
    <s v="SIN CLASIFICAR"/>
    <s v="AQUALIA LATINOAMERICA S.A. ESP  "/>
    <s v="aq.colombia.nj@aqualia.com"/>
    <n v="7461626"/>
    <m/>
    <m/>
    <x v="646"/>
    <m/>
    <m/>
    <m/>
    <s v="CORDOBA"/>
    <m/>
    <m/>
    <s v="SIN RESPUESTA/ASOCIADO"/>
    <s v="General"/>
    <s v="2. Aspectos generales"/>
    <s v="Bajo"/>
    <m/>
    <m/>
    <m/>
  </r>
  <r>
    <n v="1525"/>
    <n v="37619"/>
    <x v="208"/>
    <s v="2026-02-20"/>
    <s v="AQUALIA LATINOAMERICA S.A. ESP"/>
    <s v="CERETE"/>
    <s v="Desconocido"/>
    <s v="Página:75. Artículo:6.2.1.1.. Tema:1. Actualizaciones intranuales durante la vigencia de la metodología tarifaria para el segmento 1 - b) Actualización por variación de los costos operativos unitarios particulares. Comentario:Respecto a que &quot;&quot;Durante la vigencia del año tarifario i, la persona prestadora deberá calcular, para cada período de seis (6) meses continuos comprendido dentro de ese mismo año tarifario i, un costo operativo unitario particular observado, con base en los costos efectivamente incurridos y el volumen producido en dicho período de seis meses, expresados igualmente en pesos constantes.&quot;&quot;, se considera que esta disposición es inaplicable, pues para el segundo semestre del año tarifario i, se va a traslapar con el recálculo anual de todo el estudio de costos. ¿Qué sentido entonces tendría el recálculo del segundo semestre del año i, si de manera simultánea se debe recalcular todo el estudio con información del año i-2?"/>
    <s v="Mail"/>
    <s v="Sugerencia"/>
    <x v="13"/>
    <m/>
    <m/>
    <s v="PARTICIPACION CIUDADANA PROYECTO DE RESOLUCION Y DOCUMENTO DE TRABAJO NMT ACUEDUCTO Y ALCANTARILLADO PEQUEÑOS PRESTADORES"/>
    <m/>
    <s v="SIN CLASIFICAR"/>
    <s v="AQUALIA LATINOAMERICA S.A. ESP  "/>
    <s v="aq.colombia.nj@aqualia.com"/>
    <n v="7461626"/>
    <m/>
    <m/>
    <x v="647"/>
    <m/>
    <m/>
    <m/>
    <s v="CORDOBA"/>
    <m/>
    <m/>
    <s v="SIN RESPUESTA/ASOCIADO"/>
    <s v="General"/>
    <s v="2. Aspectos generales"/>
    <s v="Medio"/>
    <m/>
    <m/>
    <m/>
  </r>
  <r>
    <n v="1526"/>
    <n v="37620"/>
    <x v="208"/>
    <s v="2026-02-20"/>
    <s v="AQUALIA LATINOAMERICA S.A. ESP"/>
    <s v="CERETE"/>
    <s v="Desconocido"/>
    <s v="Página:75. Artículo:6.2.1.1.. Tema:2. Actualizaciones intranuales durante la vigencia de la metodología tarifaria para el segmento 2 . Comentario:No existe un soporte legal que justifique que los gestores Comunitarios están exentos de aplicar lo dispuesto en el artículo 125 de la Ley 142 de 1994, sobre la actualización de tarifas. Además, no es clara la aplicación de esta disposición pues no establece un criterio objetivo sobre en qué momento o temporalidad se debe evaluar el incremento de costos de prestación. . Si presentan disminuciones en los costos, ¿por qué no se les obliga a ajustar la tarifa como al segmento 1?"/>
    <s v="Mail"/>
    <s v="Sugerencia"/>
    <x v="13"/>
    <m/>
    <m/>
    <s v="PARTICIPACION CIUDADANA PROYECTO DE RESOLUCION Y DOCUMENTO DE TRABAJO NMT ACUEDUCTO Y ALCANTARILLADO PEQUEÑOS PRESTADORES"/>
    <m/>
    <s v="SIN CLASIFICAR"/>
    <s v="AQUALIA LATINOAMERICA S.A. ESP  "/>
    <s v="aq.colombia.nj@aqualia.com"/>
    <n v="7461626"/>
    <m/>
    <m/>
    <x v="648"/>
    <m/>
    <m/>
    <m/>
    <s v="CORDOBA"/>
    <m/>
    <m/>
    <s v="SIN RESPUESTA/ASOCIADO"/>
    <s v="General"/>
    <s v="2. Aspectos generales"/>
    <s v="Medio"/>
    <m/>
    <m/>
    <m/>
  </r>
  <r>
    <n v="1527"/>
    <n v="37490"/>
    <x v="208"/>
    <s v="2026-02-20"/>
    <s v="AQUALIA LATINOAMERICA S.A. ESP"/>
    <s v="CERETE"/>
    <s v="Desconocido"/>
    <s v="Página:8. Artículo:Considerando. Tema:4. Marco Regulatorio. Comentario:¿Qué ejercicios de AIN ha desarrollado la CRA respecto de los pequeños prestadores de acueducto y alcantarillado, que se hayan considerado para el desarrollo de la propuesta del NMT?"/>
    <s v="Mail"/>
    <s v="Sugerencia"/>
    <x v="3"/>
    <m/>
    <m/>
    <s v="PARTICIPACION CIUDADANA PROYECTO DE RESOLUCION Y DOCUMENTO DE TRABAJO NMT ACUEDUCTO Y ALCANTARILLADO PEQUEÑOS PRESTADORES"/>
    <m/>
    <s v="SIN CLASIFICAR"/>
    <s v="AQUALIA LATINOAMERICA S.A. ESP  "/>
    <s v="aq.colombia.nj@aqualia.com"/>
    <n v="7461626"/>
    <m/>
    <m/>
    <x v="649"/>
    <m/>
    <m/>
    <m/>
    <s v="CORDOBA"/>
    <m/>
    <m/>
    <s v="SIN RESPUESTA/ASOCIADO"/>
    <s v="General"/>
    <s v="1. Marco institucional, normativo y regulatorio"/>
    <s v="Medio"/>
    <m/>
    <m/>
    <m/>
  </r>
  <r>
    <n v="1528"/>
    <n v="37491"/>
    <x v="208"/>
    <s v="2026-02-20"/>
    <s v="AQUALIA LATINOAMERICA S.A. ESP"/>
    <s v="CERETE"/>
    <s v="Desconocido"/>
    <s v="Página:10. Artículo:2.1.1.1.1.1.. Tema:Ámbito de aplicación - Parágrafo 1. Comentario:El parágrafo 1 del artículo 2.1.1.1.1.1. ÁMBITO DE APLICACIÓN señala que ¿los contratos que celebren las personas prestadoras del servicio público de acueducto y alcantarillado deberán establecer como mínimo las metas y estándares fijados por la Comisión de Regulación de Agua Potable y Saneamiento Básico -CRA¿.. Esta disposición contradice el artículo 1.12.5 Integralidad de la tarifa, de la Resolución CRA 943 de 2021, el cual establece como optativa, y no obligatoria, la inclusión de indicadores de calidad en el contrato, al señalar que ¿(¿) en todos los contratos en los cuales el municipio o la persona prestadora encomiende a un tercero la prestación total o parcial de un servicio, de tal manera que ello implique que el tercero pueda cobrar tarifas a los usuarios, el contrato que se celebre podrá incluir indicadores de calidad¿. (negrilla fuera de texto original). Además, consideramos que la CRA no tiene facultades para obligar a modificar los contratos de operación de las personas prestadoras con las entidades territoriales, respecto de la definición de metas y estándares. "/>
    <s v="Mail"/>
    <s v="Sugerencia"/>
    <x v="32"/>
    <m/>
    <m/>
    <s v="PARTICIPACION CIUDADANA PROYECTO DE RESOLUCION Y DOCUMENTO DE TRABAJO NMT ACUEDUCTO Y ALCANTARILLADO PEQUEÑOS PRESTADORES"/>
    <m/>
    <s v="SIN CLASIFICAR"/>
    <s v="AQUALIA LATINOAMERICA S.A. ESP  "/>
    <s v="aq.colombia.nj@aqualia.com"/>
    <n v="7461626"/>
    <m/>
    <m/>
    <x v="650"/>
    <m/>
    <m/>
    <m/>
    <s v="CORDOBA"/>
    <m/>
    <m/>
    <s v="SIN RESPUESTA/ASOCIADO"/>
    <s v="General"/>
    <s v="2. Aspectos generales"/>
    <s v="Alto"/>
    <m/>
    <m/>
    <m/>
  </r>
  <r>
    <n v="1529"/>
    <n v="37492"/>
    <x v="208"/>
    <s v="2026-02-20"/>
    <s v="AQUALIA LATINOAMERICA S.A. ESP"/>
    <s v="CERETE"/>
    <s v="Desconocido"/>
    <s v="Página:11. Artículo:2.1.1.1.1.3.. Tema:Definiciones - Costos de prestación unificados . Comentario:Esta disposición debería ajustarse considerando la Resolución CRA 963 de 2022, donde ya se habilita la unificación de costos para esquemas regionales, independiente de si hay interconexión."/>
    <s v="Mail"/>
    <s v="Sugerencia"/>
    <x v="50"/>
    <m/>
    <m/>
    <s v="PARTICIPACION CIUDADANA PROYECTO DE RESOLUCION Y DOCUMENTO DE TRABAJO NMT ACUEDUCTO Y ALCANTARILLADO PEQUEÑOS PRESTADORES"/>
    <m/>
    <s v="SIN CLASIFICAR"/>
    <s v="AQUALIA LATINOAMERICA S.A. ESP  "/>
    <s v="aq.colombia.nj@aqualia.com"/>
    <n v="7461626"/>
    <m/>
    <m/>
    <x v="651"/>
    <m/>
    <m/>
    <m/>
    <s v="CORDOBA"/>
    <m/>
    <m/>
    <s v="SIN RESPUESTA/ASOCIADO"/>
    <s v="General"/>
    <s v="2. Aspectos generales"/>
    <s v="Medio"/>
    <m/>
    <m/>
    <m/>
  </r>
  <r>
    <n v="1530"/>
    <n v="37493"/>
    <x v="208"/>
    <s v="2026-02-20"/>
    <s v="AQUALIA LATINOAMERICA S.A. ESP"/>
    <s v="CERETE"/>
    <s v="Desconocido"/>
    <s v="Página:11. Artículo:2.1.1.1.1.3.. Tema:Definiciones - Esquemas diferenciales urbanos con condiciones particulares . Comentario:Este esquema por definición no aplica para pequeños prestadores."/>
    <s v="Mail"/>
    <s v="Sugerencia"/>
    <x v="50"/>
    <m/>
    <m/>
    <s v="PARTICIPACION CIUDADANA PROYECTO DE RESOLUCION Y DOCUMENTO DE TRABAJO NMT ACUEDUCTO Y ALCANTARILLADO PEQUEÑOS PRESTADORES"/>
    <m/>
    <s v="SIN CLASIFICAR"/>
    <s v="AQUALIA LATINOAMERICA S.A. ESP  "/>
    <s v="aq.colombia.nj@aqualia.com"/>
    <n v="7461626"/>
    <m/>
    <m/>
    <x v="652"/>
    <m/>
    <m/>
    <m/>
    <s v="CORDOBA"/>
    <m/>
    <m/>
    <s v="SIN RESPUESTA/ASOCIADO"/>
    <s v="Esquemas Diferenciales"/>
    <s v="2. Aspectos generales"/>
    <s v="Bajo"/>
    <m/>
    <m/>
    <m/>
  </r>
  <r>
    <n v="1531"/>
    <n v="37494"/>
    <x v="208"/>
    <s v="2026-02-20"/>
    <s v="AQUALIA LATINOAMERICA S.A. ESP"/>
    <s v="CERETE"/>
    <s v="Desconocido"/>
    <s v="Página:11. Artículo:2.1.1.1.1.3.. Tema:Definiciones - Esquemas regionales de prestación. Comentario:Por técnica jurídica no se debería incluir una definición que ya está contemplada en otra regulación (Res CRA 963 de 2022)."/>
    <s v="Mail"/>
    <s v="Sugerencia"/>
    <x v="50"/>
    <m/>
    <m/>
    <s v="PARTICIPACION CIUDADANA PROYECTO DE RESOLUCION Y DOCUMENTO DE TRABAJO NMT ACUEDUCTO Y ALCANTARILLADO PEQUEÑOS PRESTADORES"/>
    <m/>
    <s v="SIN CLASIFICAR"/>
    <s v="AQUALIA LATINOAMERICA S.A. ESP  "/>
    <s v="aq.colombia.nj@aqualia.com"/>
    <n v="7461626"/>
    <m/>
    <m/>
    <x v="653"/>
    <m/>
    <m/>
    <m/>
    <s v="CORDOBA"/>
    <m/>
    <m/>
    <s v="SIN RESPUESTA/ASOCIADO"/>
    <s v="Esquemas Diferenciales"/>
    <s v="2. Aspectos generales"/>
    <s v="Bajo"/>
    <m/>
    <m/>
    <m/>
  </r>
  <r>
    <n v="1532"/>
    <n v="37495"/>
    <x v="208"/>
    <s v="2026-02-20"/>
    <s v="AQUALIA LATINOAMERICA S.A. ESP"/>
    <s v="CERETE"/>
    <s v="Desconocido"/>
    <s v="Página:11. Artículo:2.1.1.1.1.3.. Tema:Definiciones - Esquemas regionales con costos unificados . Comentario:Las personas prestadores per sé no son un esquema, es confusa la redacción de la definición."/>
    <s v="Mail"/>
    <s v="Sugerencia"/>
    <x v="50"/>
    <m/>
    <m/>
    <s v="PARTICIPACION CIUDADANA PROYECTO DE RESOLUCION Y DOCUMENTO DE TRABAJO NMT ACUEDUCTO Y ALCANTARILLADO PEQUEÑOS PRESTADORES"/>
    <m/>
    <s v="SIN CLASIFICAR"/>
    <s v="AQUALIA LATINOAMERICA S.A. ESP  "/>
    <s v="aq.colombia.nj@aqualia.com"/>
    <n v="7461626"/>
    <m/>
    <m/>
    <x v="654"/>
    <m/>
    <m/>
    <m/>
    <s v="CORDOBA"/>
    <m/>
    <m/>
    <s v="SIN RESPUESTA/ASOCIADO"/>
    <s v="Esquemas Diferenciales"/>
    <s v="2. Aspectos generales"/>
    <s v="Bajo"/>
    <m/>
    <m/>
    <m/>
  </r>
  <r>
    <n v="1533"/>
    <n v="37496"/>
    <x v="208"/>
    <s v="2026-02-20"/>
    <s v="AQUALIA LATINOAMERICA S.A. ESP"/>
    <s v="CERETE"/>
    <s v="Desconocido"/>
    <s v="Página:12. Artículo:2.1.1.1.1.3.. Tema:Definiciones - Fórmula tarifaria general . Comentario:Se sugiere ajustar a lo establecido en la Res CRA 864 de 2018, en el sentido que la fórmula no es solo la expresión, sino que incluye los criterios y/o parámetros (valores y/o constantes) establecidos en la regulación para la estimación de los costos y tarifas de estos servicios."/>
    <s v="Mail"/>
    <s v="Sugerencia"/>
    <x v="50"/>
    <m/>
    <m/>
    <s v="PARTICIPACION CIUDADANA PROYECTO DE RESOLUCION Y DOCUMENTO DE TRABAJO NMT ACUEDUCTO Y ALCANTARILLADO PEQUEÑOS PRESTADORES"/>
    <m/>
    <s v="SIN CLASIFICAR"/>
    <s v="AQUALIA LATINOAMERICA S.A. ESP  "/>
    <s v="aq.colombia.nj@aqualia.com"/>
    <n v="7461626"/>
    <m/>
    <m/>
    <x v="655"/>
    <m/>
    <m/>
    <m/>
    <s v="CORDOBA"/>
    <m/>
    <m/>
    <s v="SIN RESPUESTA/ASOCIADO"/>
    <s v="General"/>
    <s v="2. Aspectos generales"/>
    <s v="Bajo"/>
    <m/>
    <m/>
    <m/>
  </r>
  <r>
    <n v="1534"/>
    <n v="37621"/>
    <x v="208"/>
    <s v="2026-02-20"/>
    <s v="AQUALIA LATINOAMERICA S.A. ESP"/>
    <s v="CERETE"/>
    <s v="Desconocido"/>
    <s v="Página:77. Artículo:6.2.1.3.. Tema:Factores de anualidad por subsegmento y plazo de recuperación remanente. Comentario:Las inversiones ambientales tienen plazos de recuperación de 8 años, por lo que se deben definir valores de factor de anualidad para este plazo en los 5 años del plan de inversiones."/>
    <s v="Mail"/>
    <s v="Sugerencia"/>
    <x v="17"/>
    <m/>
    <m/>
    <s v="PARTICIPACION CIUDADANA PROYECTO DE RESOLUCION Y DOCUMENTO DE TRABAJO NMT ACUEDUCTO Y ALCANTARILLADO PEQUEÑOS PRESTADORES"/>
    <m/>
    <s v="SIN CLASIFICAR"/>
    <s v="AQUALIA LATINOAMERICA S.A. ESP  "/>
    <s v="aq.colombia.nj@aqualia.com"/>
    <n v="7461626"/>
    <m/>
    <m/>
    <x v="656"/>
    <m/>
    <m/>
    <m/>
    <s v="CORDOBA"/>
    <m/>
    <m/>
    <s v="SIN RESPUESTA/ASOCIADO"/>
    <s v="Segmento 1. Otros"/>
    <s v="6. Segmento 1 - CMI"/>
    <s v="Medio"/>
    <m/>
    <m/>
    <m/>
  </r>
  <r>
    <n v="1535"/>
    <n v="37622"/>
    <x v="208"/>
    <s v="2026-02-20"/>
    <s v="AQUALIA LATINOAMERICA S.A. ESP"/>
    <s v="CERETE"/>
    <s v="Desconocido"/>
    <s v="Página:82. Artículo:6.2.1.4.. Tema:Metodología de cálculo del Índice Sintético de Eficiencia - ISE - Indicador de costo administrativo + operativo promedio por suscriptor. Comentario:Para este indicador, debería existir parámetros de inclusión, pues los niveles de servicio sí influyen en la relación de costos AOM por suscriptor, y no se podrían afectar las eficiencias de empresas que incurran en mayores costos por efecto de incluir en la muestra empresas con costos bajos pero asociados a niveles de prestación deficientes, que es el común denominador en el segmento de pequeños prestadores. Empresas con estructuras administrativas y operativas más robustas, como el caso de Aqualia, se verán perjudicadas injustamente al ser comparadas con prestadores directos, rurales, etc. que no tienen los estándares de prestación de Aqualia y seguramente presentan costos y tarifas significativamente menores.. Asimismo, no queda claro de dónde se va a tomar la información para cada año tarifario, especialmente el año 1; tampoco es claro si se van a tomar la totalidad de los costos AOM o solo los costos que se puedan incluir  en tarifa."/>
    <s v="Mail"/>
    <s v="Sugerencia"/>
    <x v="34"/>
    <m/>
    <m/>
    <s v="PARTICIPACION CIUDADANA PROYECTO DE RESOLUCION Y DOCUMENTO DE TRABAJO NMT ACUEDUCTO Y ALCANTARILLADO PEQUEÑOS PRESTADORES"/>
    <m/>
    <s v="SIN CLASIFICAR"/>
    <s v="AQUALIA LATINOAMERICA S.A. ESP  "/>
    <s v="aq.colombia.nj@aqualia.com"/>
    <n v="7461626"/>
    <m/>
    <m/>
    <x v="657"/>
    <m/>
    <m/>
    <m/>
    <s v="CORDOBA"/>
    <m/>
    <m/>
    <s v="SIN RESPUESTA/ASOCIADO"/>
    <s v="Segmento 1. Otros"/>
    <s v="4. Segmento 1 - CMA y  CMO"/>
    <s v="Bajo"/>
    <m/>
    <m/>
    <m/>
  </r>
  <r>
    <n v="1536"/>
    <n v="37623"/>
    <x v="208"/>
    <s v="2026-02-20"/>
    <s v="AQUALIA LATINOAMERICA S.A. ESP"/>
    <s v="CERETE"/>
    <s v="Desconocido"/>
    <s v="Página:82. Artículo:6.2.1.4.. Tema:Metodología de cálculo del Índice Sintético de Eficiencia - ISE. Comentario:La resolución no establece de manera clara los criterios para el cumplimiento de cada indicador. No es claro contra qué se mide, si contra el estándar IUS, o contra la meta anual del indicador definida por el prestador, en los casos de los indicadores con metas anuales.. Se considera desproporcionado el criterio de calificación de 100 si cumple y 0 si no. Por ejemplo, para el caso de macromedición, continuidad, micromedición, PQR y Costos promedio, la calificación debería estar en función de qué porcentaje de la meta o estándar alcanzó, es decir, si la meta de macromedición era 100%, y el prestador obtiene el 90%, debería otorgarse ese valor de calificación y no 0 como se propone. El criterio que se solicita emplear es el mismo del IUS, que establece una calificación en función del grado de cumplimiento."/>
    <s v="Mail"/>
    <s v="Sugerencia"/>
    <x v="34"/>
    <m/>
    <m/>
    <s v="PARTICIPACION CIUDADANA PROYECTO DE RESOLUCION Y DOCUMENTO DE TRABAJO NMT ACUEDUCTO Y ALCANTARILLADO PEQUEÑOS PRESTADORES"/>
    <m/>
    <s v="SIN CLASIFICAR"/>
    <s v="AQUALIA LATINOAMERICA S.A. ESP  "/>
    <s v="aq.colombia.nj@aqualia.com"/>
    <n v="7461626"/>
    <m/>
    <m/>
    <x v="658"/>
    <m/>
    <m/>
    <m/>
    <s v="CORDOBA"/>
    <m/>
    <m/>
    <s v="SIN RESPUESTA/ASOCIADO"/>
    <s v="Segmento 1. Otros"/>
    <s v="4. Segmento 1 - CMA y  CMO"/>
    <s v="Medio"/>
    <m/>
    <m/>
    <m/>
  </r>
  <r>
    <n v="1537"/>
    <n v="37624"/>
    <x v="208"/>
    <s v="2026-02-20"/>
    <s v="AQUALIA LATINOAMERICA S.A. ESP"/>
    <s v="CERETE"/>
    <s v="Desconocido"/>
    <s v="Página:84. Artículo:6.2.1.5.. Tema:Ruta de autodiagnóstico de tecnología, innovación y buenas prácticas para segmento 1. Comentario:El artículo señala &quot;&quot;Cuando el resultado sea inferior al 50%, la persona prestadora deberá formular e implementar el Plan de Gestión y Resultados conforme a los estándares del subsegmento &quot;&quot;. Al respecto, no es claro a qué Plan de Gestión Resultados se refiere, pues actualmente el PGR se formula con base en los estándares de cada indicador del IUS. ¿Se refiere al mismo PGR? Los estándares del subsegmento reemplazan a los del IUS? . Si el autodiagnóstico es un instrumento para acceder a un incentivo reputacional, ¿se entiende que aplicarlo es optativo y no obligatorio como se puede derivar de la redacción?. En todo caso, el instrumento es de mayor complejidad que el propuesta en el marco de grandes prestadores de AUTOEVALUACIÓN DEL ESTADO DE MADURACIÓN EN LA INCLUSIÓN DEL USO. DE LA INNOVACIÓN TECNOLÓGICA, cuando debería reflejar un mayor grado de simplicidad respecto de dicho marco."/>
    <s v="Mail"/>
    <s v="Sugerencia"/>
    <x v="31"/>
    <m/>
    <m/>
    <s v="PARTICIPACION CIUDADANA PROYECTO DE RESOLUCION Y DOCUMENTO DE TRABAJO NMT ACUEDUCTO Y ALCANTARILLADO PEQUEÑOS PRESTADORES"/>
    <m/>
    <s v="SIN CLASIFICAR"/>
    <s v="AQUALIA LATINOAMERICA S.A. ESP  "/>
    <s v="aq.colombia.nj@aqualia.com"/>
    <n v="7461626"/>
    <m/>
    <m/>
    <x v="659"/>
    <m/>
    <m/>
    <m/>
    <s v="CORDOBA"/>
    <m/>
    <m/>
    <s v="SIN RESPUESTA/ASOCIADO"/>
    <s v="General"/>
    <s v="8. Fórmula tarifaria Gestores Comunitarios"/>
    <s v="Alto"/>
    <m/>
    <m/>
    <m/>
  </r>
  <r>
    <n v="1538"/>
    <n v="37625"/>
    <x v="208"/>
    <s v="2026-02-20"/>
    <s v="AQUALIA LATINOAMERICA S.A. ESP"/>
    <s v="CERETE"/>
    <s v="Desconocido"/>
    <s v="Página:84. Artículo:6.2.1.5.. Tema:Ruta de autodiagnóstico de tecnología, innovación y buenas prácticas para segmento 1 - Paso b). Comentario:Las categorías de la escala de interpretación que se proponen no tienen relación directa con el objetivo del instrumento que es diagnosticar tecnología, innovación y buenas prácticas. Acá parece que se está calificando el nivel de prestación del servicio, lo cual no debería ser el objetivo de este instrumento, cuando existen otros mecanismos ya establecidos por la SSPD y la CRA para evaluar la gestión de los prestadores.                                                                                     . Por otra parte, se reitera que el PGR ya es de obligatoria formulación para todos los prestadores según la Ley 142 y la resolución CRA 906, por lo que no se entiende esta disposición que ¿activa¿ el PGR con base en una calificación del autodiagnóstico."/>
    <s v="Mail"/>
    <s v="Sugerencia"/>
    <x v="31"/>
    <m/>
    <m/>
    <s v="PARTICIPACION CIUDADANA PROYECTO DE RESOLUCION Y DOCUMENTO DE TRABAJO NMT ACUEDUCTO Y ALCANTARILLADO PEQUEÑOS PRESTADORES"/>
    <m/>
    <s v="SIN CLASIFICAR"/>
    <s v="AQUALIA LATINOAMERICA S.A. ESP  "/>
    <s v="aq.colombia.nj@aqualia.com"/>
    <n v="7461626"/>
    <m/>
    <m/>
    <x v="660"/>
    <m/>
    <m/>
    <m/>
    <s v="CORDOBA"/>
    <m/>
    <m/>
    <s v="SIN RESPUESTA/ASOCIADO"/>
    <s v="General"/>
    <s v="8. Fórmula tarifaria Gestores Comunitarios"/>
    <s v="Alto"/>
    <m/>
    <m/>
    <m/>
  </r>
  <r>
    <n v="1539"/>
    <n v="37626"/>
    <x v="208"/>
    <s v="2026-02-20"/>
    <s v="AQUALIA LATINOAMERICA S.A. ESP"/>
    <s v="CERETE"/>
    <s v="Desconocido"/>
    <s v="Página:84. Artículo:6.2.1.5.. Tema:Ruta de autodiagnóstico de tecnología, innovación y buenas prácticas para segmento 1 - Paso c). Comentario:No se entiende esta propuesta, si ya existe una regulación específica sobre los PGR y el IUS que obliga a establecer acciones de mejora, tableros de control, etc."/>
    <s v="Mail"/>
    <s v="Sugerencia"/>
    <x v="31"/>
    <m/>
    <m/>
    <s v="PARTICIPACION CIUDADANA PROYECTO DE RESOLUCION Y DOCUMENTO DE TRABAJO NMT ACUEDUCTO Y ALCANTARILLADO PEQUEÑOS PRESTADORES"/>
    <m/>
    <s v="SIN CLASIFICAR"/>
    <s v="AQUALIA LATINOAMERICA S.A. ESP  "/>
    <s v="aq.colombia.nj@aqualia.com"/>
    <n v="7461626"/>
    <m/>
    <m/>
    <x v="661"/>
    <m/>
    <m/>
    <m/>
    <s v="CORDOBA"/>
    <m/>
    <m/>
    <s v="SIN RESPUESTA/ASOCIADO"/>
    <s v="General"/>
    <s v="8. Fórmula tarifaria Gestores Comunitarios"/>
    <s v="Bajo"/>
    <m/>
    <m/>
    <m/>
  </r>
  <r>
    <n v="1540"/>
    <n v="37627"/>
    <x v="208"/>
    <s v="2026-02-20"/>
    <s v="AQUALIA LATINOAMERICA S.A. ESP"/>
    <s v="CERETE"/>
    <s v="Desconocido"/>
    <s v="Página:85. Artículo:6.2.1.5.. Tema:Ruta de autodiagnóstico de tecnología, innovación y buenas prácticas para segmento 1 - Paso d). Comentario:El instrumento evalúa aspectos que trascienden lo relativo a tecnologías, innovación y buenas prácticas pues incluye aspectos asociados a:. - Eventos de riesgo. - Estado estructural de la infraestructura. - Nivel de pérdidas. - Capacidades técnicas de los activos. - Cumplimientos de normas de calidad de agua y vertimientos. - Cobertura. - Frecuencias de mantenimientos. - Nivel de continuidad. - Estudios de costos y tarifas. - Estudios técnicos e hidráulicos. Parece más un instrumento de evaluación del prestador, en aspectos técnicos, ambientales y comerciales, y no un instrumento de evaluación de tecnologías, innovación y buenas prácticas.. Es totalmente desproporcionado para ser la base de un incentivo reputacional de carácter voluntario, pues el costo de acceder al incentivo nunca será cubierto por el valor intangible de un reconocimiento reputacional por parte de la CRA.. Se sugiere reformular y simplificar este instrumento el cual, se reitera, es de mayor exigencia que el propuesto para el marco de grandes prestadores, cuando debería ser totalmente lo contrario.. Finalmente, no se explica cómo se califica cada uno de los aspectos  evaluados y cómo se agregan para llegar a aplicar la fórmula definida en el literal b."/>
    <s v="Mail"/>
    <s v="Sugerencia"/>
    <x v="31"/>
    <m/>
    <m/>
    <s v="PARTICIPACION CIUDADANA PROYECTO DE RESOLUCION Y DOCUMENTO DE TRABAJO NMT ACUEDUCTO Y ALCANTARILLADO PEQUEÑOS PRESTADORES"/>
    <m/>
    <s v="SIN CLASIFICAR"/>
    <s v="AQUALIA LATINOAMERICA S.A. ESP  "/>
    <s v="aq.colombia.nj@aqualia.com"/>
    <n v="7461626"/>
    <m/>
    <m/>
    <x v="662"/>
    <m/>
    <m/>
    <m/>
    <s v="CORDOBA"/>
    <m/>
    <m/>
    <s v="SIN RESPUESTA/ASOCIADO"/>
    <s v="General"/>
    <s v="8. Fórmula tarifaria Gestores Comunitarios"/>
    <s v="Bajo"/>
    <m/>
    <m/>
    <m/>
  </r>
  <r>
    <n v="1541"/>
    <n v="37497"/>
    <x v="208"/>
    <s v="2026-02-20"/>
    <s v="AQUALIA LATINOAMERICA S.A. ESP"/>
    <s v="CERETE"/>
    <s v="Desconocido"/>
    <s v="Página:12. Artículo:2.1.1.1.1.3.. Tema:Definiciones - Índice de Pérdidas por Suscriptor Facturado estándar IPUF*. Comentario:1.. El valor del estándar es determinado a partir de dotaciones máximas del RAS y del nivel de pérdidas técnicas de Diseño Hidráulico establecido en el mismo. Este parámetro de pérdidas, tiene un fin específico de dimensionamiento del sistema, pero no es un parámetro de eficiencia en la gestión de la demanda de un prestador, basándose en un valor porcentual (25%), que la misma CRA ha afirmado no ser adecuado para  medir la gestión de pérdidas. Además, la propuesta no cumple con lo establecido en el artículo 163 de la Ley 142 de 1994, que señala que la fórmula incluirá ¿un nivel de pérdidas aceptable según la experiencia de otras empresas eficientes¿, y el parámetro del RAS es un criterio de diseño hidráulico que no representa la experiencia de empresas eficientes en gestión de pérdidas.. 2.. La aproximación empleada no se enfoca en el mercado de pequeños prestadores, pues los parámetros del RAS aplican para todos los prestadores del país. En ese sentido, se contradice con la propuesta de grandes prestadores donde se define un criterio para la estimación y un valor del IPUF* diferente. ¿Por qué entonces no se establece un solo criterio de la CRA para definir el nivel aceptable de pérdidas?. 3.. Por otro lado, el valor del RAS solo reconoce pérdidas técnicas. ¿Qué pasa con las pérdidas comerciales?"/>
    <s v="Mail"/>
    <s v="Sugerencia"/>
    <x v="50"/>
    <m/>
    <m/>
    <s v="PARTICIPACION CIUDADANA PROYECTO DE RESOLUCION Y DOCUMENTO DE TRABAJO NMT ACUEDUCTO Y ALCANTARILLADO PEQUEÑOS PRESTADORES"/>
    <m/>
    <s v="SIN CLASIFICAR"/>
    <s v="AQUALIA LATINOAMERICA S.A. ESP  "/>
    <s v="aq.colombia.nj@aqualia.com"/>
    <n v="7461626"/>
    <m/>
    <m/>
    <x v="663"/>
    <m/>
    <m/>
    <m/>
    <s v="CORDOBA"/>
    <m/>
    <m/>
    <s v="SIN RESPUESTA/ASOCIADO"/>
    <s v="General"/>
    <s v="2. Aspectos generales"/>
    <s v="Medio"/>
    <m/>
    <m/>
    <m/>
  </r>
  <r>
    <n v="1542"/>
    <n v="37498"/>
    <x v="208"/>
    <s v="2026-02-20"/>
    <s v="AQUALIA LATINOAMERICA S.A. ESP"/>
    <s v="CERETE"/>
    <s v="Desconocido"/>
    <s v="Página:12. Artículo:2.1.1.1.1.3.. Tema:Definiciones - Inversiones Ambientales IA. Comentario:Las inversiones obligatorias no deberían depender del PSH, pues su determinación obedece al cumplimiento de normas superiores a la regulación o exigencias de autoridades ambientales que no requieren de un análisis sobre su viabilidad, simplemente se deben ejecutar por obligación."/>
    <s v="Mail"/>
    <s v="Sugerencia"/>
    <x v="50"/>
    <m/>
    <m/>
    <s v="PARTICIPACION CIUDADANA PROYECTO DE RESOLUCION Y DOCUMENTO DE TRABAJO NMT ACUEDUCTO Y ALCANTARILLADO PEQUEÑOS PRESTADORES"/>
    <m/>
    <s v="SIN CLASIFICAR"/>
    <s v="AQUALIA LATINOAMERICA S.A. ESP  "/>
    <s v="aq.colombia.nj@aqualia.com"/>
    <n v="7461626"/>
    <m/>
    <m/>
    <x v="664"/>
    <m/>
    <m/>
    <m/>
    <s v="CORDOBA"/>
    <m/>
    <m/>
    <s v="SIN RESPUESTA/ASOCIADO"/>
    <s v="General"/>
    <s v="2. Aspectos generales"/>
    <s v="Medio"/>
    <m/>
    <m/>
    <m/>
  </r>
  <r>
    <n v="1543"/>
    <n v="37499"/>
    <x v="208"/>
    <s v="2026-02-20"/>
    <s v="AQUALIA LATINOAMERICA S.A. ESP"/>
    <s v="CERETE"/>
    <s v="Desconocido"/>
    <s v="Página:13. Artículo:2.1.1.1.1.3.. Tema:Definiciones - Sistema no interconectado. Comentario:Esta definición ya está en la Resolución CRA 963 de 2022. No debería copiarse, salvo que se esté modificando o derogando esa resolución."/>
    <s v="Mail"/>
    <s v="Sugerencia"/>
    <x v="50"/>
    <m/>
    <m/>
    <s v="PARTICIPACION CIUDADANA PROYECTO DE RESOLUCION Y DOCUMENTO DE TRABAJO NMT ACUEDUCTO Y ALCANTARILLADO PEQUEÑOS PRESTADORES"/>
    <m/>
    <s v="SIN CLASIFICAR"/>
    <s v="AQUALIA LATINOAMERICA S.A. ESP  "/>
    <s v="aq.colombia.nj@aqualia.com"/>
    <n v="7461626"/>
    <m/>
    <m/>
    <x v="665"/>
    <m/>
    <m/>
    <m/>
    <s v="CORDOBA"/>
    <m/>
    <m/>
    <s v="SIN RESPUESTA/ASOCIADO"/>
    <s v="General"/>
    <s v="2. Aspectos generales"/>
    <s v="Bajo"/>
    <m/>
    <m/>
    <m/>
  </r>
  <r>
    <n v="1544"/>
    <n v="37500"/>
    <x v="208"/>
    <s v="2026-02-20"/>
    <s v="AQUALIA LATINOAMERICA S.A. ESP"/>
    <s v="CERETE"/>
    <s v="Desconocido"/>
    <s v="Página:13. Artículo:2.1.1.1.1.5.. Tema:Criterios para definir el Área de Prestación del Servicio - APS. Comentario:En este segmento de pequeños prestadores se presentan muchos casos de prestadores que tienen usuarios tanto urbanos como rurales, independientemente de que sean atendidos con 1 o mas sistemas hidráulicos (interconectados o no). En el documento de trabajo no se observa un análisis del impacto regulatorio del criterio de limitar a una sola APS por municipio. En algunas situaciones, esta definición generó problemas de aplicación de la Res CRA 825, pues en los municipios se tienen sistemas urbanos y/o rurales, con costos de prestación significativamente diferentes, en los cuales las empresas afrontaron dificultades ante los usuarios, quienes no aceptan que una tarfa rural sea igual a la urbana. . Se sugiere, dar opciones flexibles (ver documento bases) para que las empresas puedan establecer más de una APS en un municipio, según sus criterios empresariales y comerciales. Es contradictorio que en elmarco de grandes sí se hayan propuesta alternativas de este tipo, y no en este segmento que es donde más se requiere flexibilidad regulatoria."/>
    <s v="Mail"/>
    <s v="Sugerencia"/>
    <x v="23"/>
    <m/>
    <m/>
    <s v="PARTICIPACION CIUDADANA PROYECTO DE RESOLUCION Y DOCUMENTO DE TRABAJO NMT ACUEDUCTO Y ALCANTARILLADO PEQUEÑOS PRESTADORES"/>
    <m/>
    <s v="SIN CLASIFICAR"/>
    <s v="AQUALIA LATINOAMERICA S.A. ESP  "/>
    <s v="aq.colombia.nj@aqualia.com"/>
    <n v="7461626"/>
    <m/>
    <m/>
    <x v="666"/>
    <m/>
    <m/>
    <m/>
    <s v="CORDOBA"/>
    <m/>
    <m/>
    <s v="SIN RESPUESTA/ASOCIADO"/>
    <s v="General"/>
    <s v="2. Aspectos generales"/>
    <s v="Alto"/>
    <m/>
    <m/>
    <m/>
  </r>
  <r>
    <n v="1545"/>
    <n v="37501"/>
    <x v="208"/>
    <s v="2026-02-20"/>
    <s v="AQUALIA LATINOAMERICA S.A. ESP"/>
    <s v="CERETE"/>
    <s v="Desconocido"/>
    <s v="Página:14. Artículo:2.1.1.1.1.5.. Tema:Criterios para definir el Área de Prestación del Servicio - APS - Parágrafo 1. Comentario:El proyecto establece que, cuando se atienda más de una APS, se calculen los costos por cada APS o los costos unificados de las APS interconectadas, con el fin de seleccionar la alternativa con menor impacto en tarifa para sus usuarios.. Esta disposición agrega nivel de complejidad al cálculo tarifario para el segmento de pequeños prestadores, pues obliga a realizar dos cálculos (unificado y separado), para seleccionar una alternativa, aumentando los costos de transacción para los prestadores, especialmente en un segmento donde las capacidades administrativas y técnicas son limitadas en la gran mayoría de empresas.. Por otro lado, esta disposición desconoce la regulación existente sobre unificación de costos (Resolución CRA 963 de 2022), donde ésta corresponde a una decisión empresarial, optativa, y que incluye las APS no interconectadas. El mismo documento de trabajo de dicha resolución señala, en la página 32, que ¿(¿) la unificación de costos es un proceso voluntario que debe darse de forma directa y natural (¿)¿. . Además, limita la decisión de unificar o separar costos a un ¿menor impacto en tarifa¿, criterio que, como la misma CRA ha establecido en su regulación vigente, no es el único que debe determinar la decisión de unificar costos. Al respecto, el documento de trabajo de la Resolución CRA 963 de 2022 señala que ¿desde la perspectiva regulatoria, los incentivos para la regionalización deben considerar aspectos relacionados con la definición de criterios especiales de remuneración, eficiencia, metas y gradualidad, así como disminuir los costos de transacción, especialmente a nivel de definición de tarifas y trámites ante el regulador, que permitan mayor dinamismo en la conformación y ampliación de los esquemas, esperando así se materialicen los beneficios de la regionalización tanto para las personas prestadoras en aspectos señalados en líneas anteriores, así como para los usuarios en mejores niveles de servicio, especialmente en mercados con rezagos y con poca capacidad de financiar inversiones¿. . En ese sentido, el criterio de menor impacto en tarifa se considera limitante, pues cuando se unifican costos de varias APS, el resultado siempre implicará aumentar tarifa a unos usuarios y disminuirla a otros, respecto del escenario individual de cálculo, por lo que nunca existirá un escenario donde a todos los usuarios se les disminuya la tarifa con la unificación.. Por tanto, se debería mantener el criterio vigente en la regulación, respecto de la unificación de costos de prestación, de manera voluntaria, según las evaluaciones que cada prestador adelante al respecto, sin limitar desde la regulación los criterios de dicha decisión, y generando incentivos a ésta."/>
    <s v="Mail"/>
    <s v="Sugerencia"/>
    <x v="23"/>
    <m/>
    <m/>
    <s v="PARTICIPACION CIUDADANA PROYECTO DE RESOLUCION Y DOCUMENTO DE TRABAJO NMT ACUEDUCTO Y ALCANTARILLADO PEQUEÑOS PRESTADORES"/>
    <m/>
    <s v="SIN CLASIFICAR"/>
    <s v="AQUALIA LATINOAMERICA S.A. ESP  "/>
    <s v="aq.colombia.nj@aqualia.com"/>
    <n v="7461626"/>
    <m/>
    <m/>
    <x v="667"/>
    <m/>
    <m/>
    <m/>
    <s v="CORDOBA"/>
    <m/>
    <m/>
    <s v="SIN RESPUESTA/ASOCIADO"/>
    <s v="General"/>
    <s v="2. Aspectos generales"/>
    <s v="Medio"/>
    <m/>
    <m/>
    <m/>
  </r>
  <r>
    <n v="1546"/>
    <n v="37502"/>
    <x v="208"/>
    <s v="2026-02-20"/>
    <s v="AQUALIA LATINOAMERICA S.A. ESP"/>
    <s v="CERETE"/>
    <s v="Desconocido"/>
    <s v="Página:14. Artículo:2.1.1.1.1.6.. Tema:Aplicación de la metodología por segmento - Primer segmento. Comentario:Debe ser claro que esta segmentación se puede realizar, independientemente de que los estados financieros de 2024 se encuentren certificados en el SUI. De lo contrario, sería una disposición inaplicable para los pequeños prestadores, pues si se observa la clasificación IUS del 2024, de 2.858 prestadores menores, solo 160 reportaron parcial o totalmente la información financiera anual. Los demás prestadores obtuvieron una calificación de 0 en la Dimensión de Sostenibilidad Financiera, por No Reporte."/>
    <s v="Mail"/>
    <s v="Sugerencia"/>
    <x v="25"/>
    <m/>
    <m/>
    <s v="PARTICIPACION CIUDADANA PROYECTO DE RESOLUCION Y DOCUMENTO DE TRABAJO NMT ACUEDUCTO Y ALCANTARILLADO PEQUEÑOS PRESTADORES"/>
    <m/>
    <s v="SIN CLASIFICAR"/>
    <s v="AQUALIA LATINOAMERICA S.A. ESP  "/>
    <s v="aq.colombia.nj@aqualia.com"/>
    <n v="7461626"/>
    <m/>
    <m/>
    <x v="668"/>
    <m/>
    <m/>
    <m/>
    <s v="CORDOBA"/>
    <m/>
    <m/>
    <s v="SIN RESPUESTA/ASOCIADO"/>
    <s v="General"/>
    <s v="2. Aspectos generales"/>
    <s v="Bajo"/>
    <m/>
    <m/>
    <m/>
  </r>
  <r>
    <n v="1547"/>
    <n v="37628"/>
    <x v="208"/>
    <s v="2026-02-20"/>
    <s v="AQUALIA LATINOAMERICA S.A. ESP"/>
    <s v="CERETE"/>
    <s v="Desconocido"/>
    <s v="Página:88. Artículo:6.2.1.5.. Tema:Ruta de autodiagnóstico de tecnología, innovación y buenas prácticas para segmento 1 - Paso f) y g). Comentario:Estos pasos están totalmente desarticulados con la estructura general de la fórmula tarifaria propuesta. Un marco tarifario debe centrarse en definir el cálculo de la tarifa, por lo que no es clara la justificación para incluir obligaciones de identificar fuentes nacionales e internacionales, cuando en muchos casos esto ni siquiera es una labor del prestador, sino de los municipios..  No se entiende la necesidad de plantear un ejercicio tan complejo, para obtener un incentivo reputacional."/>
    <s v="Mail"/>
    <s v="Sugerencia"/>
    <x v="31"/>
    <m/>
    <m/>
    <s v="PARTICIPACION CIUDADANA PROYECTO DE RESOLUCION Y DOCUMENTO DE TRABAJO NMT ACUEDUCTO Y ALCANTARILLADO PEQUEÑOS PRESTADORES"/>
    <m/>
    <s v="SIN CLASIFICAR"/>
    <s v="AQUALIA LATINOAMERICA S.A. ESP  "/>
    <s v="aq.colombia.nj@aqualia.com"/>
    <n v="7461626"/>
    <m/>
    <m/>
    <x v="669"/>
    <m/>
    <m/>
    <m/>
    <s v="CORDOBA"/>
    <m/>
    <m/>
    <s v="SIN RESPUESTA/ASOCIADO"/>
    <s v="General"/>
    <s v="2. Aspectos generales"/>
    <s v="Bajo"/>
    <m/>
    <m/>
    <m/>
  </r>
  <r>
    <n v="1548"/>
    <n v="37629"/>
    <x v="208"/>
    <s v="2026-02-20"/>
    <s v="AQUALIA LATINOAMERICA S.A. ESP"/>
    <s v="CERETE"/>
    <s v="Desconocido"/>
    <s v="Página:89. Artículo:6.2.1.5.. Tema:Tabla 3 - Buenas prácticas sugeridas (segmento 1). Comentario:Se espera que las buenas prácticas  estén enfocadas en aspectos de tecnología e innovación, por lo que no se comprende la inclusión de aspectos asociados a capacitación de personal administrativo y operativo. "/>
    <s v="Mail"/>
    <s v="Sugerencia"/>
    <x v="31"/>
    <m/>
    <m/>
    <s v="PARTICIPACION CIUDADANA PROYECTO DE RESOLUCION Y DOCUMENTO DE TRABAJO NMT ACUEDUCTO Y ALCANTARILLADO PEQUEÑOS PRESTADORES"/>
    <m/>
    <s v="SIN CLASIFICAR"/>
    <s v="AQUALIA LATINOAMERICA S.A. ESP  "/>
    <s v="aq.colombia.nj@aqualia.com"/>
    <n v="7461626"/>
    <m/>
    <m/>
    <x v="670"/>
    <m/>
    <m/>
    <m/>
    <s v="CORDOBA"/>
    <m/>
    <m/>
    <s v="SIN RESPUESTA/ASOCIADO"/>
    <s v="General"/>
    <s v="2. Aspectos generales"/>
    <s v="Bajo"/>
    <m/>
    <m/>
    <m/>
  </r>
  <r>
    <n v="1549"/>
    <n v="37503"/>
    <x v="208"/>
    <s v="2026-02-20"/>
    <s v="AQUALIA LATINOAMERICA S.A. ESP"/>
    <s v="CERETE"/>
    <s v="Desconocido"/>
    <s v="Página:15. Artículo:2.1.1.1.1.6.. Tema:Aplicación de la metodología por segmento - Parágrafo 1. Comentario:El parágrafo señala que &quot;&quot;Los costos deberán ser reportados al SUI de manera separada para cada servicio, de conformidad con lo dispuesto en el artículo 18 de la Ley 142 de 1994&quot;&quot;.  El reporte al que se refiere, ¿es de la información financiera de la SSPD o es una nueva regla de reporte de costos separados para pequeños prestadores?"/>
    <s v="Mail"/>
    <s v="Sugerencia"/>
    <x v="25"/>
    <m/>
    <m/>
    <s v="PARTICIPACION CIUDADANA PROYECTO DE RESOLUCION Y DOCUMENTO DE TRABAJO NMT ACUEDUCTO Y ALCANTARILLADO PEQUEÑOS PRESTADORES"/>
    <m/>
    <s v="SIN CLASIFICAR"/>
    <s v="AQUALIA LATINOAMERICA S.A. ESP  "/>
    <s v="aq.colombia.nj@aqualia.com"/>
    <n v="7461626"/>
    <m/>
    <m/>
    <x v="671"/>
    <m/>
    <m/>
    <m/>
    <s v="CORDOBA"/>
    <m/>
    <m/>
    <s v="SIN RESPUESTA/ASOCIADO"/>
    <s v="General"/>
    <s v="2. Aspectos generales"/>
    <s v="Bajo"/>
    <m/>
    <m/>
    <m/>
  </r>
  <r>
    <n v="1550"/>
    <n v="37504"/>
    <x v="208"/>
    <s v="2026-02-20"/>
    <s v="AQUALIA LATINOAMERICA S.A. ESP"/>
    <s v="CERETE"/>
    <s v="Desconocido"/>
    <s v="Página:15. Artículo:2.1.1.1.1.6.. Tema:Aplicación de la metodología por segmento - Parágrafo 3. Comentario:Los diagnósticos de la CRA muestran un nivel muy bajo de aplicación de las metodologías tarifarias en pequeños prestadores, a pesar de que las metodologías han definido un cálculo de costos a partir de un año base, sin recálculos anuales obligatorios. . ¿Cuál es la justificación y estudios que soportan la decisión de proponer recálculos anuales en prestadores menores?, situación que seguramente desbordará aún más las bajas capacidades administrativas y técnicas de este segmento, y dificultará aún más la aplicación de una tarifa regulada. . En el documento de trabajo no se encuentra un análisis al respecto. En el estudio Fórmula Tarifaria se hace un análisis que podría sustentar la decisión , pero presenta problemas metodológicos:.  1.. No es adecuado utilizar el volumen facturado en la estimación de los costos para todos los pequeños prestadores, tanto segmento 1 como segmento 2, al presentar variables diferentes de demanda en la metodología establecida para cada uno, ya que para el segmento 1, la fórmula del marco vigente es por ASP (agua suministrada corregida por pérdidas).. 2.. No es claro si la información de los estados financieros tomada del SUI para el cálculo de los costos reales, es por año fiscal o año tarifario. Además, tampoco es claro si se están tomando los costos agregados de los estados financieros o los costos regulados en el CMA y el CMO.. 3.. En el ejercicio de comparación, se estaría analizando el CMO real vs el cargo variable del estudio de costos, que incluye CMO + CMI + CMT, por lo que la comperación no sería consistente.. 4.. Para este análisis, se deberían tomar las tarifas realmente cobradas en cada uno de los años, ya que los costos no son constantes en el tiempo y pueden presentar variaciones tarifarias (costos particulares, tasas ambientales)."/>
    <s v="Mail"/>
    <s v="Sugerencia"/>
    <x v="25"/>
    <m/>
    <m/>
    <s v="PARTICIPACION CIUDADANA PROYECTO DE RESOLUCION Y DOCUMENTO DE TRABAJO NMT ACUEDUCTO Y ALCANTARILLADO PEQUEÑOS PRESTADORES"/>
    <m/>
    <s v="SIN CLASIFICAR"/>
    <s v="AQUALIA LATINOAMERICA S.A. ESP  "/>
    <s v="aq.colombia.nj@aqualia.com"/>
    <n v="7461626"/>
    <m/>
    <m/>
    <x v="672"/>
    <m/>
    <m/>
    <m/>
    <s v="CORDOBA"/>
    <m/>
    <m/>
    <s v="SIN RESPUESTA/ASOCIADO"/>
    <s v="General"/>
    <s v="2. Aspectos generales"/>
    <s v="Alto"/>
    <m/>
    <m/>
    <m/>
  </r>
  <r>
    <n v="1551"/>
    <n v="37505"/>
    <x v="208"/>
    <s v="2026-02-20"/>
    <s v="AQUALIA LATINOAMERICA S.A. ESP"/>
    <s v="CERETE"/>
    <s v="Desconocido"/>
    <s v="Página:15. Artículo:2.1.1.1.1.6.. Tema:Aplicación de la metodología por segmento - Parágrafo 4. Comentario:En el caso de iniciar operación con posterioridad al inicio de la aplicación del marco tarifario, la disposición de deflactar la información financiera disponible a valores del año 2024, es inaplicable, ya que no se va a contar con ninguna información financiera para este momento. Esto lo reconoce la misma CRA en el numeral 10 del artículo  &quot;&quot;2.1.2.1.1.6. SEGMENTACIÓN&quot;&quot; de la propuesta de NMT de grandes prestadores. Es por esto que se sugiere unificar esta disposición con las alternativas que se propusieron en el NMT de grandes prestadores:. a) Clasificarse en el segmento del anterior prestador, en caso de que hayan entrado a sustituir a un prestador.. b) Clasificarse en el segmento 4, en caso de no haber entrado a sustituir a un prestador.. c) Una vez cuente con la información de un año fiscal completo deberá clasificarse de acuerdo con los parámetros establecidos en el presente artículo, por lo cual deberá deflactar, a pesos de diciembre de 2024, el valor del total de los costos y gastos del servicio público domiciliario de acueducto del año fiscal que dispone, utilizando para ello el Índice de Precios al Consumidor -IPC publicado por el Departamento Administrativo Nacional de Estadística ¿ DANE.                                                                                                                                                                                                                                                                                                                                            Lo anterior, dado que no es clara la propuesta de emplear un presupuesto de operación e inversión del primer año de prestación del servicio, elaborados a partir de los estudios y diseños del sistema, de los contratos suscritos y de los demás documentos que soporten dichos costos, lo cual es un instrumento que no existe en la regulación y no todos los prestadores lo van a tener al momento de iniciar la operación, especialmente si hay sustitución de prestador. "/>
    <s v="Mail"/>
    <s v="Sugerencia"/>
    <x v="25"/>
    <m/>
    <m/>
    <s v="PARTICIPACION CIUDADANA PROYECTO DE RESOLUCION Y DOCUMENTO DE TRABAJO NMT ACUEDUCTO Y ALCANTARILLADO PEQUEÑOS PRESTADORES"/>
    <m/>
    <s v="SIN CLASIFICAR"/>
    <s v="AQUALIA LATINOAMERICA S.A. ESP  "/>
    <s v="aq.colombia.nj@aqualia.com"/>
    <n v="7461626"/>
    <m/>
    <m/>
    <x v="673"/>
    <m/>
    <m/>
    <m/>
    <s v="CORDOBA"/>
    <m/>
    <m/>
    <s v="SIN RESPUESTA/ASOCIADO"/>
    <s v="General"/>
    <s v="2. Aspectos generales"/>
    <s v="Medio"/>
    <m/>
    <m/>
    <m/>
  </r>
  <r>
    <n v="1552"/>
    <n v="37506"/>
    <x v="208"/>
    <s v="2026-02-20"/>
    <s v="AQUALIA LATINOAMERICA S.A. ESP"/>
    <s v="CERETE"/>
    <s v="Desconocido"/>
    <s v="Página:15. Artículo:2.1.1.1.1.7.. Tema:Inicio de aplicación de la metodología tarifaria . Comentario:Históricamente la CRA brinda al menos 6 meses de implementación de los nuevos marcos tarifarios. Por ejemplo en la Res CRA 825 de diciembre de 2017, inicialmente la fecha de aplicación era el 1 de julio de 2018 y posteriormente fue el 1 de enero de 2019.                                                                                                                                                                                                                                                                                                                                           En este sentido, considerando que la participación ciudadana del NMT finaliza el 21 de febrero, y que la CRA se tome uno o dos meses, en el mejor escenario, para expedir la resolución definitiva, se tendrían solo 3 o 4 meses antes del 1 de julio de 2026, fecha en la que se propone iniciar la aplicación, lo cual hace imposible elaborar y aplicar los estudios de costos."/>
    <s v="Mail"/>
    <s v="Sugerencia"/>
    <x v="10"/>
    <m/>
    <m/>
    <s v="PARTICIPACION CIUDADANA PROYECTO DE RESOLUCION Y DOCUMENTO DE TRABAJO NMT ACUEDUCTO Y ALCANTARILLADO PEQUEÑOS PRESTADORES"/>
    <m/>
    <s v="SIN CLASIFICAR"/>
    <s v="AQUALIA LATINOAMERICA S.A. ESP  "/>
    <s v="aq.colombia.nj@aqualia.com"/>
    <n v="7461626"/>
    <m/>
    <m/>
    <x v="674"/>
    <m/>
    <m/>
    <m/>
    <s v="CORDOBA"/>
    <m/>
    <m/>
    <s v="SIN RESPUESTA/ASOCIADO"/>
    <s v="General"/>
    <s v="2. Aspectos generales"/>
    <s v="Bajo"/>
    <m/>
    <m/>
    <m/>
  </r>
  <r>
    <n v="1553"/>
    <n v="37507"/>
    <x v="208"/>
    <s v="2026-02-20"/>
    <s v="AQUALIA LATINOAMERICA S.A. ESP"/>
    <s v="CERETE"/>
    <s v="Desconocido"/>
    <s v="Página:15. Artículo:2.1.1.1.1.7.. Tema:Inicio de aplicación de la metodología tarifaria - Parágrafo 1. Comentario:Esto contradice lo dispuesto en el artículo que señala que es, hasta el 30 de septiembre de 2026. Además, el periodo de aplicación deben ser los 5 años tarifarios de la ley."/>
    <s v="Mail"/>
    <s v="Sugerencia"/>
    <x v="10"/>
    <m/>
    <m/>
    <s v="PARTICIPACION CIUDADANA PROYECTO DE RESOLUCION Y DOCUMENTO DE TRABAJO NMT ACUEDUCTO Y ALCANTARILLADO PEQUEÑOS PRESTADORES"/>
    <m/>
    <s v="SIN CLASIFICAR"/>
    <s v="AQUALIA LATINOAMERICA S.A. ESP  "/>
    <s v="aq.colombia.nj@aqualia.com"/>
    <n v="7461626"/>
    <m/>
    <m/>
    <x v="675"/>
    <m/>
    <m/>
    <m/>
    <s v="CORDOBA"/>
    <m/>
    <m/>
    <s v="SIN RESPUESTA/ASOCIADO"/>
    <s v="General"/>
    <s v="2. Aspectos generales"/>
    <s v="Bajo"/>
    <m/>
    <m/>
    <m/>
  </r>
  <r>
    <n v="1554"/>
    <n v="37508"/>
    <x v="208"/>
    <s v="2026-02-20"/>
    <s v="AQUALIA LATINOAMERICA S.A. ESP"/>
    <s v="CERETE"/>
    <s v="Desconocido"/>
    <s v="Página:16. Artículo:2.1.1.1.2.1.1.. Tema:Determinación de las metas para los estándares del servicio para las personas prestadoras del primer segmento - Micromedición. Comentario:1.. Dado que la micromedición es un costo directo que se cobra al usuario y no está en la tarifa, ni se refleja en los CA y CO, la mejora en este indicador no tiene relación con la capacidad de la empresa, sino que depende más de la capacidad del usuario y la disposición a ser medidos sus consumos.. 2.. El estudio de Nivel de Servicio reconoce problemas en la información tomada para el análisis y reconoce que los resultados pueden no ser fiables. De igual forma, en el análisis, se toman los datos de un solo año dentro de la vigencia del marco, cuando se debió medir la evolución del cumplimiento de las metas según la progresividad que establece la Res. CRA 825 de 2017.. 4.. No se explica por qué se está cambiando la variable de micromedición nominal a micromedición efectiva, que además no coincide con la definición de la variable del indicador del IUS.. 5.. De acuerdo con el análisis presentado, no hay coherencia entre las metas propuestas y los resultados de los niveles de micromedición en cada uno de los subsegmentos, presentados en el estudio de Nivel de Servicio.  Con base en las estimaciones de la CRA en los documentos técnicos, no es claro el sustento de porqué al subsegmento 1 no se le da tanto plazo para el cumplimiento de la meta a diferencia de los demás segmentos.                                             "/>
    <s v="Mail"/>
    <s v="Sugerencia"/>
    <x v="6"/>
    <m/>
    <m/>
    <s v="PARTICIPACION CIUDADANA PROYECTO DE RESOLUCION Y DOCUMENTO DE TRABAJO NMT ACUEDUCTO Y ALCANTARILLADO PEQUEÑOS PRESTADORES"/>
    <m/>
    <s v="SIN CLASIFICAR"/>
    <s v="AQUALIA LATINOAMERICA S.A. ESP  "/>
    <s v="aq.colombia.nj@aqualia.com"/>
    <n v="7461626"/>
    <m/>
    <m/>
    <x v="676"/>
    <m/>
    <m/>
    <m/>
    <s v="CORDOBA"/>
    <m/>
    <m/>
    <s v="SIN RESPUESTA/ASOCIADO"/>
    <s v="General"/>
    <s v="3. Estándares de prestación del servicio"/>
    <s v="Alto"/>
    <m/>
    <m/>
    <m/>
  </r>
  <r>
    <n v="1555"/>
    <n v="37509"/>
    <x v="208"/>
    <s v="2026-02-20"/>
    <s v="AQUALIA LATINOAMERICA S.A. ESP"/>
    <s v="CERETE"/>
    <s v="Desconocido"/>
    <s v="Página:16. Artículo:2.1.1.1.2.1.1.. Tema:Determinación de las metas para los estándares del servicio para las personas prestadoras del primer segmento - Continuidad. Comentario:Se sugiere unificar la regulación IUS y tarifaria, para tener un solo indicador de continuidad.                                                                                                                                                                                                                                               Por otro lado, la meta desconoce la gestión de la gradualidad planteada en la 825, ya que a un prestador que haya cumplido la gradualidad de 825 se le estaría castigando con una exigencia mayor que aquel que no haya hecho ninguna mejora. Por ejemplo, si el prestador de subsegmento 1 redujo el 50% de la brecha durante la Resolución CRA 825, le estarían exigiendo mejorar el 70% del 50% restante en 3 años, es decir, cerrar el 85% de la brecha entre el inicio de 825 y el estándar CRA. En cambio, el prestador que no hizo ninguna mejora durante la 825, y mantuvo el mismo nivel de continuidad, le exigirán solo el 70%.. Así mismo, no hay ningún soporte sobre la determinación de los porcentajes de reducción para cada subsegmento."/>
    <s v="Mail"/>
    <s v="Sugerencia"/>
    <x v="1"/>
    <m/>
    <m/>
    <s v="PARTICIPACION CIUDADANA PROYECTO DE RESOLUCION Y DOCUMENTO DE TRABAJO NMT ACUEDUCTO Y ALCANTARILLADO PEQUEÑOS PRESTADORES"/>
    <m/>
    <s v="SIN CLASIFICAR"/>
    <s v="AQUALIA LATINOAMERICA S.A. ESP  "/>
    <s v="aq.colombia.nj@aqualia.com"/>
    <n v="7461626"/>
    <m/>
    <m/>
    <x v="677"/>
    <m/>
    <m/>
    <m/>
    <s v="CORDOBA"/>
    <m/>
    <m/>
    <s v="SIN RESPUESTA/ASOCIADO"/>
    <s v="General"/>
    <s v="3. Estándares de prestación del servicio"/>
    <s v="Alto"/>
    <m/>
    <m/>
    <m/>
  </r>
  <r>
    <n v="1556"/>
    <n v="37510"/>
    <x v="208"/>
    <s v="2026-02-20"/>
    <s v="AQUALIA LATINOAMERICA S.A. ESP"/>
    <s v="CERETE"/>
    <s v="Desconocido"/>
    <s v="Página:17. Artículo:2.1.1.1.2.1.1.. Tema:Determinación de las metas para los estándares del servicio para las personas prestadoras del primer segmento - Macromedición. Comentario:1. Aparentemente por la denominación del indicador, IMA, pareciera que es el mismo del IUS, sin embargo, su definición y alcance difiere del establecido en la metodología IUS.  . 2. El IMA establecido en el IUS exige solamente la medición en i) salida de los sistemas de potabilización, ii) salida de tanques de almacenamiento, y iii) entrada y salida de sistemas de bombeo (superficial y/o pozo profundo), aclarando que esta medida se basa en el art 73 del RAS, el cual no ha exigido la medición en captación, y ya no exige la medición a la entrada de sistemas de bombeo. En este sentido, la propuesta difiere del IUS, al exigir la medición en captación, entrada/salida de PTAP, entradas/salidas de tanques, sectores de distribución.                                                                                                                                                                                                             . 3. La medición en captación la evalúa el IUS en el indicador GT.1.5 Cumplimiento Medición del Agua Captada ¿ CMCAP, no en el IMA, y solo aplica a grandes prestadores. . 4. En el IUS la calificación es gradual según el % de macromedición, y acá solamente se permite dos resultados (100 y 0).. Dado lo anterior, se propone unificar los indicadores de la fórmula tarifaria con los indicadores del IUS."/>
    <s v="Mail"/>
    <s v="Sugerencia"/>
    <x v="33"/>
    <m/>
    <m/>
    <s v="PARTICIPACION CIUDADANA PROYECTO DE RESOLUCION Y DOCUMENTO DE TRABAJO NMT ACUEDUCTO Y ALCANTARILLADO PEQUEÑOS PRESTADORES"/>
    <m/>
    <s v="SIN CLASIFICAR"/>
    <s v="AQUALIA LATINOAMERICA S.A. ESP  "/>
    <s v="aq.colombia.nj@aqualia.com"/>
    <n v="7461626"/>
    <m/>
    <m/>
    <x v="678"/>
    <m/>
    <m/>
    <m/>
    <s v="CORDOBA"/>
    <m/>
    <m/>
    <s v="SIN RESPUESTA/ASOCIADO"/>
    <s v="General"/>
    <s v="3. Estándares de prestación del servicio"/>
    <s v="Alto"/>
    <m/>
    <m/>
    <m/>
  </r>
  <r>
    <n v="1557"/>
    <n v="37511"/>
    <x v="208"/>
    <s v="2026-02-20"/>
    <s v="AQUALIA LATINOAMERICA S.A. ESP"/>
    <s v="CERETE"/>
    <s v="Desconocido"/>
    <s v="Página:18. Artículo:2.1.1.1.2.1.1.. Tema:Determinación de las metas para los estándares del servicio para las personas prestadoras del primer segmento - Parágrafo 2. Comentario:El numeral (vi) es muy confuso, además incluye conceptos que no se explican como ¿indicadores de cumplimiento¿, ¿indicadores de estado¿. Se solicita simplificar."/>
    <s v="Mail"/>
    <s v="Sugerencia"/>
    <x v="21"/>
    <m/>
    <m/>
    <s v="PARTICIPACION CIUDADANA PROYECTO DE RESOLUCION Y DOCUMENTO DE TRABAJO NMT ACUEDUCTO Y ALCANTARILLADO PEQUEÑOS PRESTADORES"/>
    <m/>
    <s v="SIN CLASIFICAR"/>
    <s v="AQUALIA LATINOAMERICA S.A. ESP  "/>
    <s v="aq.colombia.nj@aqualia.com"/>
    <n v="7461626"/>
    <m/>
    <m/>
    <x v="679"/>
    <m/>
    <m/>
    <m/>
    <s v="CORDOBA"/>
    <m/>
    <m/>
    <s v="SIN RESPUESTA/ASOCIADO"/>
    <s v="General"/>
    <s v="3. Estándares de prestación del servicio"/>
    <s v="Medio"/>
    <m/>
    <m/>
    <m/>
  </r>
  <r>
    <n v="1558"/>
    <n v="37512"/>
    <x v="208"/>
    <s v="2026-02-20"/>
    <s v="AQUALIA LATINOAMERICA S.A. ESP"/>
    <s v="CERETE"/>
    <s v="Desconocido"/>
    <s v="Página:19. Artículo:2.1.1.1.2.1.1.. Tema:Determinación de las metas para los estándares del servicio para las personas prestadoras del primer segmento - Parágrafo 4. Comentario:Esta disposición de los procesos alternativos definidos en el artículo 2.5.1.7. es nueva, respecto de lo que señala la Res CRA 825, pero no queda clara su aplicación, si es obligatoria u optativa. Lo anterior, dado que dicho artículo condiciona las alternativas de micromedición a análisis económicos que demuestren conveniencia, lo cual se considera demasiado complejo y exigente para los pequeños prestadores. Ni siquiera en la propuesta de grandes prestadores se incluye esta disposición, la cual tampoco está justificada y analizada en el documento de trabajo."/>
    <s v="Mail"/>
    <s v="Sugerencia"/>
    <x v="21"/>
    <m/>
    <m/>
    <s v="PARTICIPACION CIUDADANA PROYECTO DE RESOLUCION Y DOCUMENTO DE TRABAJO NMT ACUEDUCTO Y ALCANTARILLADO PEQUEÑOS PRESTADORES"/>
    <m/>
    <s v="SIN CLASIFICAR"/>
    <s v="AQUALIA LATINOAMERICA S.A. ESP  "/>
    <s v="aq.colombia.nj@aqualia.com"/>
    <n v="7461626"/>
    <m/>
    <m/>
    <x v="680"/>
    <m/>
    <m/>
    <m/>
    <s v="CORDOBA"/>
    <m/>
    <m/>
    <s v="SIN RESPUESTA/ASOCIADO"/>
    <s v="General"/>
    <s v="3. Estándares de prestación del servicio"/>
    <s v="Medio"/>
    <m/>
    <m/>
    <m/>
  </r>
  <r>
    <n v="1559"/>
    <n v="37513"/>
    <x v="208"/>
    <s v="2026-02-20"/>
    <s v="AQUALIA LATINOAMERICA S.A. ESP"/>
    <s v="CERETE"/>
    <s v="Desconocido"/>
    <s v="Página:19. Artículo:2.1.1.1.2.1.1.. Tema:Determinación de las metas para los estándares del servicio para las personas prestadoras del primer segmento - Parágrafo 7. Comentario:El plan de gestión definido en el Decreto 1077 de 2015 y la Resolución 571 de 2019 solamente es aplicable a ¿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 Es decir, solo aplica a esquemas diferenciales rurales, por lo que la CRA no tiene competencia para modificar y ampliar el alcance de dicha normatividad y hacerlo exigible a todos los prestadores.. Además en el documento de trabajo señalan que ¿para la formulación del plan de gestión asociado al mejoramiento del IRCA debe cumplir con los lineamientos establecidos en la Resolución 622 de 2020 expedida por el Ministerio de Salud y Protección Social y el Ministerio de Vivienda, Ciudad y Territorio¿. Esta resolución solo aplica a ¿las personas prestadoras del servicio público de acueducto conforme al articulo 15 de la Ley 142 de 1994, que suministran agua para consumo humano en área de prestación de servicios - APS en zona rural¿. . Por tanto se sugiere eliminar este parágrafo o acotarlo a las personas prestadores a las que se les puede hacer exigible. Se debe recordar que los esquemas diferenciales no son de obligatoria implementación, y este parágrafo parece convertirlos en una obligación."/>
    <s v="Mail"/>
    <s v="Sugerencia"/>
    <x v="7"/>
    <m/>
    <m/>
    <s v="PARTICIPACION CIUDADANA PROYECTO DE RESOLUCION Y DOCUMENTO DE TRABAJO NMT ACUEDUCTO Y ALCANTARILLADO PEQUEÑOS PRESTADORES"/>
    <m/>
    <s v="SIN CLASIFICAR"/>
    <s v="AQUALIA LATINOAMERICA S.A. ESP  "/>
    <s v="aq.colombia.nj@aqualia.com"/>
    <n v="7461626"/>
    <m/>
    <m/>
    <x v="681"/>
    <m/>
    <m/>
    <m/>
    <s v="CORDOBA"/>
    <m/>
    <m/>
    <s v="SIN RESPUESTA/ASOCIADO"/>
    <s v="General"/>
    <s v="3. Estándares de prestación del servicio"/>
    <s v="Alto"/>
    <m/>
    <m/>
    <m/>
  </r>
  <r>
    <n v="1560"/>
    <n v="37514"/>
    <x v="208"/>
    <s v="2026-02-20"/>
    <s v="AQUALIA LATINOAMERICA S.A. ESP"/>
    <s v="CERETE"/>
    <s v="Desconocido"/>
    <s v="Página:19. Artículo:2.1.1.1.2.2.1.2.. Tema:Del cargo fijo para los servicios públicos domiciliarios de acueducto y alcantarillado. Comentario:Se está eliminando del cargo fijo (CMAac) el componente de CMAPac, pero el documento de trabajo no hace ningún análisis ni justifica esta modificación. Este costo se está trasladando al componente variable de la fórmula, pero no existe ningún análisis que soporte la decisión de llevar costos administrativos al componente variable."/>
    <s v="Mail"/>
    <s v="Sugerencia"/>
    <x v="38"/>
    <m/>
    <m/>
    <s v="PARTICIPACION CIUDADANA PROYECTO DE RESOLUCION Y DOCUMENTO DE TRABAJO NMT ACUEDUCTO Y ALCANTARILLADO PEQUEÑOS PRESTADORES"/>
    <m/>
    <s v="SIN CLASIFICAR"/>
    <s v="AQUALIA LATINOAMERICA S.A. ESP  "/>
    <s v="aq.colombia.nj@aqualia.com"/>
    <n v="7461626"/>
    <m/>
    <m/>
    <x v="682"/>
    <m/>
    <m/>
    <m/>
    <s v="CORDOBA"/>
    <m/>
    <m/>
    <s v="SIN RESPUESTA/ASOCIADO"/>
    <s v="Segmento 1. Otros"/>
    <s v="4. Segmento 1 - CMA y  CMO"/>
    <s v="Medio"/>
    <m/>
    <m/>
    <m/>
  </r>
  <r>
    <n v="1561"/>
    <n v="37515"/>
    <x v="208"/>
    <s v="2026-02-20"/>
    <s v="AQUALIA LATINOAMERICA S.A. ESP"/>
    <s v="CERETE"/>
    <s v="Desconocido"/>
    <s v="Página:20. Artículo:2.1.1.1.2.2.1.3.. Tema:Del cargo por consumo para los servicios públicos domiciliarios de acueducto y alcantarillado - CMTC. Comentario: El CMTC es un nuevo componente respecto de la Res CRA 825, pero no hay ningún análisis ni soporte sobre las razones por las cuales se está modificando la fórmula vigente en este sentido."/>
    <s v="Mail"/>
    <s v="Sugerencia"/>
    <x v="42"/>
    <m/>
    <m/>
    <s v="PARTICIPACION CIUDADANA PROYECTO DE RESOLUCION Y DOCUMENTO DE TRABAJO NMT ACUEDUCTO Y ALCANTARILLADO PEQUEÑOS PRESTADORES"/>
    <m/>
    <s v="SIN CLASIFICAR"/>
    <s v="AQUALIA LATINOAMERICA S.A. ESP  "/>
    <s v="aq.colombia.nj@aqualia.com"/>
    <n v="7461626"/>
    <m/>
    <m/>
    <x v="683"/>
    <m/>
    <m/>
    <m/>
    <s v="CORDOBA"/>
    <m/>
    <m/>
    <s v="SIN RESPUESTA/ASOCIADO"/>
    <s v="Segmento 1. Otros"/>
    <s v="7. Segmento 1 - CMTC"/>
    <s v="Medio"/>
    <m/>
    <m/>
    <m/>
  </r>
  <r>
    <n v="1562"/>
    <n v="37516"/>
    <x v="208"/>
    <s v="2026-02-20"/>
    <s v="AQUALIA LATINOAMERICA S.A. ESP"/>
    <s v="CERETE"/>
    <s v="Desconocido"/>
    <s v="Página:20. Artículo:2.1.1.1.2.2.1.3.. Tema:Del cargo por consumo para los servicios públicos domiciliarios de acueducto y alcantarillado - CMAP. Comentario:El CMAP en la Res CRA 825 se denomina CMPac y solo es aplicable en el servicio de acueducto. No existe en el documento de trabajo un sustento sobre la modificación de la variable CMPac , y su ampliación en el alcance al servicio de alcantarillado."/>
    <s v="Mail"/>
    <s v="Sugerencia"/>
    <x v="39"/>
    <m/>
    <m/>
    <s v="PARTICIPACION CIUDADANA PROYECTO DE RESOLUCION Y DOCUMENTO DE TRABAJO NMT ACUEDUCTO Y ALCANTARILLADO PEQUEÑOS PRESTADORES"/>
    <m/>
    <s v="SIN CLASIFICAR"/>
    <s v="AQUALIA LATINOAMERICA S.A. ESP  "/>
    <s v="aq.colombia.nj@aqualia.com"/>
    <n v="7461626"/>
    <m/>
    <m/>
    <x v="684"/>
    <m/>
    <m/>
    <m/>
    <s v="CORDOBA"/>
    <m/>
    <m/>
    <s v="SIN RESPUESTA/ASOCIADO"/>
    <s v="Segmento 1. Otros"/>
    <s v="5. Segmento 1 - CMAP"/>
    <s v="Medio"/>
    <m/>
    <m/>
    <m/>
  </r>
  <r>
    <n v="1563"/>
    <n v="37517"/>
    <x v="208"/>
    <s v="2026-02-20"/>
    <s v="AQUALIA LATINOAMERICA S.A. ESP"/>
    <s v="CERETE"/>
    <s v="Desconocido"/>
    <s v="Página:20. Artículo:2.1.1.1.2.2.1.4.. Tema:Indexación. Comentario:Se evidencia que se elimina la disposición que señala que el CMT no se indexa con IPC sino que se actualiza en cada vigencia. ¿Cuál es sustento para determinar que las tasas ambientales se puedan indexar durante un año tarifario con IPC?"/>
    <s v="Mail"/>
    <s v="Sugerencia"/>
    <x v="13"/>
    <m/>
    <m/>
    <s v="PARTICIPACION CIUDADANA PROYECTO DE RESOLUCION Y DOCUMENTO DE TRABAJO NMT ACUEDUCTO Y ALCANTARILLADO PEQUEÑOS PRESTADORES"/>
    <m/>
    <s v="SIN CLASIFICAR"/>
    <s v="AQUALIA LATINOAMERICA S.A. ESP  "/>
    <s v="aq.colombia.nj@aqualia.com"/>
    <n v="7461626"/>
    <m/>
    <m/>
    <x v="685"/>
    <m/>
    <m/>
    <m/>
    <s v="CORDOBA"/>
    <m/>
    <m/>
    <s v="SIN RESPUESTA/ASOCIADO"/>
    <s v="General"/>
    <s v="2. Aspectos generales"/>
    <s v="Bajo"/>
    <m/>
    <m/>
    <m/>
  </r>
  <r>
    <n v="1564"/>
    <n v="37518"/>
    <x v="208"/>
    <s v="2026-02-20"/>
    <s v="AQUALIA LATINOAMERICA S.A. ESP"/>
    <s v="CERETE"/>
    <s v="Desconocido"/>
    <s v="Página:20. Artículo:2.1.1.1.2.2.1.5.. Tema:Tasa de remuneración del capital (r). Comentario:Se considera que no hay consistencia en la determinación de la tasa de remuneración de capital entre la propuesta de grandes prestadores y la de pequeños prestadores. Se debe tener en cuenta que en muchos municipios conviven grandes y pequeños prestadores y la definición de tasas de descuento tan diferentes, cuando los mercados atendidos son similares, pueden implicar desventajas injustificadas para algunos prestadores.. Igualmente, se pueden presentar desincentivos a la prestación regional, pues en el marco de grandes prestadores se pretende reconocer una tasa de entre 9.0% y 10.3%, mientras que en esta propuesta esta tasa oscila entre el 12.28% y el 13.54%. Esto genera una brecha mayor a la que actualmente rige los marcos tarifarios donde la tasa de capital para grandes prestadores es del 12.28% al 12.76%, mientras que para pequeños prestadores es del 14.85%.. Además, no se presenta la muestra de 573 prestadores por subsegmento, con datos 2018-2023,  que se empleó para el cálculo del Promedio de la participación de la deuda."/>
    <s v="Mail"/>
    <s v="Sugerencia"/>
    <x v="57"/>
    <m/>
    <m/>
    <s v="PARTICIPACION CIUDADANA PROYECTO DE RESOLUCION Y DOCUMENTO DE TRABAJO NMT ACUEDUCTO Y ALCANTARILLADO PEQUEÑOS PRESTADORES"/>
    <m/>
    <s v="SIN CLASIFICAR"/>
    <s v="AQUALIA LATINOAMERICA S.A. ESP  "/>
    <s v="aq.colombia.nj@aqualia.com"/>
    <n v="7461626"/>
    <m/>
    <m/>
    <x v="686"/>
    <m/>
    <m/>
    <m/>
    <s v="CORDOBA"/>
    <m/>
    <m/>
    <s v="SIN RESPUESTA/ASOCIADO"/>
    <s v="Segmento 1. Otros"/>
    <s v="6. Segmento 1 - CMI"/>
    <s v="Medio"/>
    <m/>
    <m/>
    <m/>
  </r>
  <r>
    <n v="1565"/>
    <n v="37519"/>
    <x v="208"/>
    <s v="2026-02-20"/>
    <s v="AQUALIA LATINOAMERICA S.A. ESP"/>
    <s v="CERETE"/>
    <s v="Desconocido"/>
    <s v="Página:20. Artículo:2.1.1.1.2.2.2.1.. Tema:Costo medio de administración para las personas prestadoras del primer segmento. Comentario:No hay análisis que sustenten la eliminación del valor mínimo del CMA del segmento 1 y del rango en segmento 2."/>
    <s v="Mail"/>
    <s v="Sugerencia"/>
    <x v="39"/>
    <m/>
    <m/>
    <s v="PARTICIPACION CIUDADANA PROYECTO DE RESOLUCION Y DOCUMENTO DE TRABAJO NMT ACUEDUCTO Y ALCANTARILLADO PEQUEÑOS PRESTADORES"/>
    <m/>
    <s v="SIN CLASIFICAR"/>
    <s v="AQUALIA LATINOAMERICA S.A. ESP  "/>
    <s v="aq.colombia.nj@aqualia.com"/>
    <n v="7461626"/>
    <m/>
    <m/>
    <x v="687"/>
    <m/>
    <m/>
    <m/>
    <s v="CORDOBA"/>
    <m/>
    <m/>
    <s v="SIN RESPUESTA/ASOCIADO"/>
    <s v="Segmento 1. Otros"/>
    <s v="4. Segmento 1 - CMA y  CMO"/>
    <s v="Medio"/>
    <m/>
    <m/>
    <m/>
  </r>
  <r>
    <n v="1566"/>
    <n v="37520"/>
    <x v="208"/>
    <s v="2026-02-20"/>
    <s v="AQUALIA LATINOAMERICA S.A. ESP"/>
    <s v="CERETE"/>
    <s v="Desconocido"/>
    <s v="Página:20. Artículo:2.1.1.1.2.2.2.1.. Tema:Costo medio de administración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
    <s v="Mail"/>
    <s v="Sugerencia"/>
    <x v="59"/>
    <m/>
    <m/>
    <s v="PARTICIPACION CIUDADANA PROYECTO DE RESOLUCION Y DOCUMENTO DE TRABAJO NMT ACUEDUCTO Y ALCANTARILLADO PEQUEÑOS PRESTADORES"/>
    <m/>
    <s v="SIN CLASIFICAR"/>
    <s v="AQUALIA LATINOAMERICA S.A. ESP  "/>
    <s v="aq.colombia.nj@aqualia.com"/>
    <n v="7461626"/>
    <m/>
    <m/>
    <x v="688"/>
    <m/>
    <m/>
    <m/>
    <s v="CORDOBA"/>
    <m/>
    <m/>
    <s v="SIN RESPUESTA/ASOCIADO"/>
    <s v="Segmento 1. Otros"/>
    <s v="4. Segmento 1 - CMA y  CMO"/>
    <s v="Medio"/>
    <m/>
    <m/>
    <m/>
  </r>
  <r>
    <n v="1567"/>
    <n v="37521"/>
    <x v="208"/>
    <s v="2026-02-20"/>
    <s v="AQUALIA LATINOAMERICA S.A. ESP"/>
    <s v="CERETE"/>
    <s v="Desconocido"/>
    <s v="Página:21. Artículo:2.1.1.1.2.2.2.1.. Tema:Costo medio de administración para las personas prestadoras del primer segmento - CA. Comentario:Especificar que corresponden a los criterios del artículo 2.1.1.1.2.2.2.2., pues podría interpretarse que se incluyen todos los costos reflejados en estados financieros. "/>
    <s v="Mail"/>
    <s v="Sugerencia"/>
    <x v="38"/>
    <m/>
    <m/>
    <s v="PARTICIPACION CIUDADANA PROYECTO DE RESOLUCION Y DOCUMENTO DE TRABAJO NMT ACUEDUCTO Y ALCANTARILLADO PEQUEÑOS PRESTADORES"/>
    <m/>
    <s v="SIN CLASIFICAR"/>
    <s v="AQUALIA LATINOAMERICA S.A. ESP  "/>
    <s v="aq.colombia.nj@aqualia.com"/>
    <n v="7461626"/>
    <m/>
    <m/>
    <x v="689"/>
    <m/>
    <m/>
    <m/>
    <s v="CORDOBA"/>
    <m/>
    <m/>
    <s v="SIN RESPUESTA/ASOCIADO"/>
    <s v="Segmento 1. Otros"/>
    <s v="4. Segmento 1 - CMA y  CMO"/>
    <s v="Bajo"/>
    <m/>
    <m/>
    <m/>
  </r>
  <r>
    <n v="1568"/>
    <n v="37522"/>
    <x v="208"/>
    <s v="2026-02-20"/>
    <s v="AQUALIA LATINOAMERICA S.A. ESP"/>
    <s v="CERETE"/>
    <s v="Desconocido"/>
    <s v="Página:21. Artículo:2.1.1.1.2.2.2.1.. Tema:Costo medio de administración para las personas prestadoras del primer segmento - fa. Comentario:Aclarar si se mantienen o eliminan las reglas de aproximación en los cálculos, de cuatro decimales para Fac y dos decimales para el resultado final."/>
    <s v="Mail"/>
    <s v="Sugerencia"/>
    <x v="39"/>
    <m/>
    <m/>
    <s v="PARTICIPACION CIUDADANA PROYECTO DE RESOLUCION Y DOCUMENTO DE TRABAJO NMT ACUEDUCTO Y ALCANTARILLADO PEQUEÑOS PRESTADORES"/>
    <m/>
    <s v="SIN CLASIFICAR"/>
    <s v="AQUALIA LATINOAMERICA S.A. ESP  "/>
    <s v="aq.colombia.nj@aqualia.com"/>
    <n v="7461626"/>
    <m/>
    <m/>
    <x v="690"/>
    <m/>
    <m/>
    <m/>
    <s v="CORDOBA"/>
    <m/>
    <m/>
    <s v="SIN RESPUESTA/ASOCIADO"/>
    <s v="Segmento 1. Otros"/>
    <s v="4. Segmento 1 - CMA y  CMO"/>
    <s v="Bajo"/>
    <m/>
    <m/>
    <m/>
  </r>
  <r>
    <n v="1569"/>
    <n v="37523"/>
    <x v="208"/>
    <s v="2026-02-20"/>
    <s v="AQUALIA LATINOAMERICA S.A. ESP"/>
    <s v="CERETE"/>
    <s v="Desconocido"/>
    <s v="Página:22. Artículo:2.1.1.1.2.2.2.2.. Tema:Criterios para la inclusión de costo medio de administración - Costos administrativos de gestión social y de aseguramiento, incluidos los asociados a Esquemas Diferenciales. Comentario:Pueden existir actividades que se enmarquen en estos criterios, pero que simultáneamente sean parte del desarrollo de los PUEAA, PEC, etc. En esos casos, ¿con qué criterio se determina en qué componente se incluyen?"/>
    <s v="Mail"/>
    <s v="Sugerencia"/>
    <x v="38"/>
    <m/>
    <m/>
    <s v="PARTICIPACION CIUDADANA PROYECTO DE RESOLUCION Y DOCUMENTO DE TRABAJO NMT ACUEDUCTO Y ALCANTARILLADO PEQUEÑOS PRESTADORES"/>
    <m/>
    <s v="SIN CLASIFICAR"/>
    <s v="AQUALIA LATINOAMERICA S.A. ESP  "/>
    <s v="aq.colombia.nj@aqualia.com"/>
    <n v="7461626"/>
    <m/>
    <m/>
    <x v="691"/>
    <m/>
    <m/>
    <m/>
    <s v="CORDOBA"/>
    <m/>
    <m/>
    <s v="SIN RESPUESTA/ASOCIADO"/>
    <s v="Segmento 1. Otros"/>
    <s v="4. Segmento 1 - CMA y  CMO"/>
    <s v="Bajo"/>
    <m/>
    <m/>
    <m/>
  </r>
  <r>
    <n v="1570"/>
    <n v="37524"/>
    <x v="208"/>
    <s v="2026-02-20"/>
    <s v="AQUALIA LATINOAMERICA S.A. ESP"/>
    <s v="CERETE"/>
    <s v="Desconocido"/>
    <s v="Página:22. Artículo:2.1.1.1.2.2.2.2.. Tema:Criterios para la inclusión de costo medio de administración - Parágrafo 2 .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
    <s v="Mail"/>
    <s v="Sugerencia"/>
    <x v="39"/>
    <m/>
    <m/>
    <s v="PARTICIPACION CIUDADANA PROYECTO DE RESOLUCION Y DOCUMENTO DE TRABAJO NMT ACUEDUCTO Y ALCANTARILLADO PEQUEÑOS PRESTADORES"/>
    <m/>
    <s v="SIN CLASIFICAR"/>
    <s v="AQUALIA LATINOAMERICA S.A. ESP  "/>
    <s v="aq.colombia.nj@aqualia.com"/>
    <n v="7461626"/>
    <m/>
    <m/>
    <x v="692"/>
    <m/>
    <m/>
    <m/>
    <s v="CORDOBA"/>
    <m/>
    <m/>
    <s v="SIN RESPUESTA/ASOCIADO"/>
    <s v="Segmento 1. Otros"/>
    <s v="4. Segmento 1 - CMA y  CMO"/>
    <s v="Bajo"/>
    <m/>
    <m/>
    <m/>
  </r>
  <r>
    <n v="1571"/>
    <n v="37525"/>
    <x v="208"/>
    <s v="2026-02-20"/>
    <s v="AQUALIA LATINOAMERICA S.A. ESP"/>
    <s v="CERETE"/>
    <s v="Desconocido"/>
    <s v="Página:22. Artículo:2.1.1.1.2.2.3.1.. Tema:Costo medio de operación para las personas prestadoras del primer segmento . Comentario:No hay análisis que sustenten la eliminación del valor mínimo del CMO del segmento 1 y del rango en segmento 2."/>
    <s v="Mail"/>
    <s v="Sugerencia"/>
    <x v="39"/>
    <m/>
    <m/>
    <s v="PARTICIPACION CIUDADANA PROYECTO DE RESOLUCION Y DOCUMENTO DE TRABAJO NMT ACUEDUCTO Y ALCANTARILLADO PEQUEÑOS PRESTADORES"/>
    <m/>
    <s v="SIN CLASIFICAR"/>
    <s v="AQUALIA LATINOAMERICA S.A. ESP  "/>
    <s v="aq.colombia.nj@aqualia.com"/>
    <n v="7461626"/>
    <m/>
    <m/>
    <x v="693"/>
    <m/>
    <m/>
    <m/>
    <s v="CORDOBA"/>
    <m/>
    <m/>
    <s v="SIN RESPUESTA/ASOCIADO"/>
    <s v="Segmento 1. Otros"/>
    <s v="4. Segmento 1 - CMA y  CMO"/>
    <s v="Medio"/>
    <m/>
    <m/>
    <m/>
  </r>
  <r>
    <n v="1572"/>
    <n v="37526"/>
    <x v="208"/>
    <s v="2026-02-20"/>
    <s v="AQUALIA LATINOAMERICA S.A. ESP"/>
    <s v="CERETE"/>
    <s v="Desconocido"/>
    <s v="Página:23. Artículo:2.1.1.1.2.2.3.2.. Tema:Costo medio de operación general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
    <s v="Mail"/>
    <s v="Sugerencia"/>
    <x v="59"/>
    <m/>
    <m/>
    <s v="PARTICIPACION CIUDADANA PROYECTO DE RESOLUCION Y DOCUMENTO DE TRABAJO NMT ACUEDUCTO Y ALCANTARILLADO PEQUEÑOS PRESTADORES"/>
    <m/>
    <s v="SIN CLASIFICAR"/>
    <s v="AQUALIA LATINOAMERICA S.A. ESP  "/>
    <s v="aq.colombia.nj@aqualia.com"/>
    <n v="7461626"/>
    <m/>
    <m/>
    <x v="688"/>
    <m/>
    <m/>
    <m/>
    <s v="CORDOBA"/>
    <m/>
    <m/>
    <s v="SIN RESPUESTA/ASOCIADO"/>
    <s v="Segmento 1. Otros"/>
    <s v="4. Segmento 1 - CMA y  CMO"/>
    <s v="Medio"/>
    <m/>
    <m/>
    <m/>
  </r>
  <r>
    <n v="1573"/>
    <n v="37527"/>
    <x v="208"/>
    <s v="2026-02-20"/>
    <s v="AQUALIA LATINOAMERICA S.A. ESP"/>
    <s v="CERETE"/>
    <s v="Desconocido"/>
    <s v="Página:23. Artículo:2.1.1.1.2.2.3.2.. Tema:Costo medio de operación general para las personas prestadoras del primer segmento - COG. Comentario:Aclarar que los costos operativos generales deben corresponder con los criterios definidos en la tabla de este artículo."/>
    <s v="Mail"/>
    <s v="Sugerencia"/>
    <x v="38"/>
    <m/>
    <m/>
    <s v="PARTICIPACION CIUDADANA PROYECTO DE RESOLUCION Y DOCUMENTO DE TRABAJO NMT ACUEDUCTO Y ALCANTARILLADO PEQUEÑOS PRESTADORES"/>
    <m/>
    <s v="SIN CLASIFICAR"/>
    <s v="AQUALIA LATINOAMERICA S.A. ESP  "/>
    <s v="aq.colombia.nj@aqualia.com"/>
    <n v="7461626"/>
    <m/>
    <m/>
    <x v="694"/>
    <m/>
    <m/>
    <m/>
    <s v="CORDOBA"/>
    <m/>
    <m/>
    <s v="SIN RESPUESTA/ASOCIADO"/>
    <s v="Segmento 1. Otros"/>
    <s v="4. Segmento 1 - CMA y  CMO"/>
    <s v="Bajo"/>
    <m/>
    <m/>
    <m/>
  </r>
  <r>
    <n v="1574"/>
    <n v="37528"/>
    <x v="208"/>
    <s v="2026-02-20"/>
    <s v="AQUALIA LATINOAMERICA S.A. ESP"/>
    <s v="CERETE"/>
    <s v="Desconocido"/>
    <s v="Página:24. Artículo:2.1.1.1.2.2.3.2.. Tema:Costo medio de operación general para las personas prestadoras del primer segmento - fa. Comentario:Aclarar si se mantienen o eliminan las reglas de aproximación en los cálculos, de cuatro decimales para Fac y dos decimales para el resultado final. "/>
    <s v="Mail"/>
    <s v="Sugerencia"/>
    <x v="39"/>
    <m/>
    <m/>
    <s v="PARTICIPACION CIUDADANA PROYECTO DE RESOLUCION Y DOCUMENTO DE TRABAJO NMT ACUEDUCTO Y ALCANTARILLADO PEQUEÑOS PRESTADORES"/>
    <m/>
    <s v="SIN CLASIFICAR"/>
    <s v="AQUALIA LATINOAMERICA S.A. ESP  "/>
    <s v="aq.colombia.nj@aqualia.com"/>
    <n v="7461626"/>
    <m/>
    <m/>
    <x v="695"/>
    <m/>
    <m/>
    <m/>
    <s v="CORDOBA"/>
    <m/>
    <m/>
    <s v="SIN RESPUESTA/ASOCIADO"/>
    <s v="Segmento 1. Otros"/>
    <s v="4. Segmento 1 - CMA y  CMO"/>
    <s v="Bajo"/>
    <m/>
    <m/>
    <m/>
  </r>
  <r>
    <n v="1575"/>
    <n v="37529"/>
    <x v="208"/>
    <s v="2026-02-20"/>
    <s v="AQUALIA LATINOAMERICA S.A. ESP"/>
    <s v="CERETE"/>
    <s v="Desconocido"/>
    <s v="Página:24. Artículo:2.1.1.1.2.2.3.2.. Tema:Costo medio de operación general para las personas prestadoras del primer segmento - Criterios - Costos de insumos directos. Comentario:En los criterios de los costos de insumos directos, en la exclusión de los costos particulares, se sugiere hacer referencia al artículo específico que establece dicho costos."/>
    <s v="Mail"/>
    <s v="Sugerencia"/>
    <x v="39"/>
    <m/>
    <m/>
    <s v="PARTICIPACION CIUDADANA PROYECTO DE RESOLUCION Y DOCUMENTO DE TRABAJO NMT ACUEDUCTO Y ALCANTARILLADO PEQUEÑOS PRESTADORES"/>
    <m/>
    <s v="SIN CLASIFICAR"/>
    <s v="AQUALIA LATINOAMERICA S.A. ESP  "/>
    <s v="aq.colombia.nj@aqualia.com"/>
    <n v="7461626"/>
    <m/>
    <m/>
    <x v="696"/>
    <m/>
    <m/>
    <m/>
    <s v="CORDOBA"/>
    <m/>
    <m/>
    <s v="SIN RESPUESTA/ASOCIADO"/>
    <s v="Segmento 1. Otros"/>
    <s v="4. Segmento 1 - CMA y  CMO"/>
    <s v="Bajo"/>
    <m/>
    <m/>
    <m/>
  </r>
  <r>
    <n v="1576"/>
    <n v="37530"/>
    <x v="208"/>
    <s v="2026-02-20"/>
    <s v="AQUALIA LATINOAMERICA S.A. ESP"/>
    <s v="CERETE"/>
    <s v="Desconocido"/>
    <s v="Página:25. Artículo:2.1.1.1.2.2.3.2.. Tema:Costo medio de operación general para las personas prestadoras del primer segmento - Criterios - Costos generales de operación. Comentario:En los criterios de los costos generales de operación, en la exclusión de los costos particulares de energía eléctrica, se sugiere hacer referencia al artículo específico que establece dicho costos."/>
    <s v="Mail"/>
    <s v="Sugerencia"/>
    <x v="39"/>
    <m/>
    <m/>
    <s v="PARTICIPACION CIUDADANA PROYECTO DE RESOLUCION Y DOCUMENTO DE TRABAJO NMT ACUEDUCTO Y ALCANTARILLADO PEQUEÑOS PRESTADORES"/>
    <m/>
    <s v="SIN CLASIFICAR"/>
    <s v="AQUALIA LATINOAMERICA S.A. ESP  "/>
    <s v="aq.colombia.nj@aqualia.com"/>
    <n v="7461626"/>
    <m/>
    <m/>
    <x v="697"/>
    <m/>
    <m/>
    <m/>
    <s v="CORDOBA"/>
    <m/>
    <m/>
    <s v="SIN RESPUESTA/ASOCIADO"/>
    <s v="Segmento 1. Otros"/>
    <s v="4. Segmento 1 - CMA y  CMO"/>
    <s v="Bajo"/>
    <m/>
    <m/>
    <m/>
  </r>
  <r>
    <n v="1577"/>
    <n v="37531"/>
    <x v="208"/>
    <s v="2026-02-20"/>
    <s v="AQUALIA LATINOAMERICA S.A. ESP"/>
    <s v="CERETE"/>
    <s v="Desconocido"/>
    <s v="Página:25. Artículo:2.1.1.1.2.2.3.2.. Tema:Costo medio de operación general para las personas prestadoras del primer segmento - Criterios - Costos por órdenes y contratos por otros servicios . Comentario:En los criterios de los costos por órdenes y contratos por otros servicios, en la exclusión de los costos relacionados con toma de lecturas y entrega de facturas, se sugiere hacer referencia al artículo del CMA."/>
    <s v="Mail"/>
    <s v="Sugerencia"/>
    <x v="39"/>
    <m/>
    <m/>
    <s v="PARTICIPACION CIUDADANA PROYECTO DE RESOLUCION Y DOCUMENTO DE TRABAJO NMT ACUEDUCTO Y ALCANTARILLADO PEQUEÑOS PRESTADORES"/>
    <m/>
    <s v="SIN CLASIFICAR"/>
    <s v="AQUALIA LATINOAMERICA S.A. ESP  "/>
    <s v="aq.colombia.nj@aqualia.com"/>
    <n v="7461626"/>
    <m/>
    <m/>
    <x v="698"/>
    <m/>
    <m/>
    <m/>
    <s v="CORDOBA"/>
    <m/>
    <m/>
    <s v="SIN RESPUESTA/ASOCIADO"/>
    <s v="Segmento 1. Otros"/>
    <s v="4. Segmento 1 - CMA y  CMO"/>
    <s v="Bajo"/>
    <m/>
    <m/>
    <m/>
  </r>
  <r>
    <n v="1578"/>
    <n v="37532"/>
    <x v="208"/>
    <s v="2026-02-20"/>
    <s v="AQUALIA LATINOAMERICA S.A. ESP"/>
    <s v="CERETE"/>
    <s v="Desconocido"/>
    <s v="Página:25. Artículo:2.1.1.1.2.2.3.2.. Tema:Costo medio de operación general para las personas prestadoras del primer segmento - Parágrafo 1. Comentario:En la mención a la exclusión de los costos operativos particulares, se sugiere referenciar la variable o el artículo del CMOP."/>
    <s v="Mail"/>
    <s v="Sugerencia"/>
    <x v="39"/>
    <m/>
    <m/>
    <s v="PARTICIPACION CIUDADANA PROYECTO DE RESOLUCION Y DOCUMENTO DE TRABAJO NMT ACUEDUCTO Y ALCANTARILLADO PEQUEÑOS PRESTADORES"/>
    <m/>
    <s v="SIN CLASIFICAR"/>
    <s v="AQUALIA LATINOAMERICA S.A. ESP  "/>
    <s v="aq.colombia.nj@aqualia.com"/>
    <n v="7461626"/>
    <m/>
    <m/>
    <x v="699"/>
    <m/>
    <m/>
    <m/>
    <s v="CORDOBA"/>
    <m/>
    <m/>
    <s v="SIN RESPUESTA/ASOCIADO"/>
    <s v="Segmento 1. Otros"/>
    <s v="4. Segmento 1 - CMA y  CMO"/>
    <s v="Bajo"/>
    <m/>
    <m/>
    <m/>
  </r>
  <r>
    <n v="1579"/>
    <n v="37533"/>
    <x v="208"/>
    <s v="2026-02-20"/>
    <s v="AQUALIA LATINOAMERICA S.A. ESP"/>
    <s v="CERETE"/>
    <s v="Desconocido"/>
    <s v="Página:25. Artículo:2.1.1.1.2.2.3.2.. Tema:Costo medio de operación general para las personas prestadoras del primer segmento - Parágrafo 2.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
    <s v="Mail"/>
    <s v="Sugerencia"/>
    <x v="39"/>
    <m/>
    <m/>
    <s v="PARTICIPACION CIUDADANA PROYECTO DE RESOLUCION Y DOCUMENTO DE TRABAJO NMT ACUEDUCTO Y ALCANTARILLADO PEQUEÑOS PRESTADORES"/>
    <m/>
    <s v="SIN CLASIFICAR"/>
    <s v="AQUALIA LATINOAMERICA S.A. ESP  "/>
    <s v="aq.colombia.nj@aqualia.com"/>
    <n v="7461626"/>
    <m/>
    <m/>
    <x v="692"/>
    <m/>
    <m/>
    <m/>
    <s v="CORDOBA"/>
    <m/>
    <m/>
    <s v="SIN RESPUESTA/ASOCIADO"/>
    <s v="Segmento 1. Otros"/>
    <s v="4. Segmento 1 - CMA y  CMO"/>
    <s v="Medio"/>
    <m/>
    <m/>
    <m/>
  </r>
  <r>
    <n v="1580"/>
    <n v="37534"/>
    <x v="208"/>
    <s v="2026-02-20"/>
    <s v="AQUALIA LATINOAMERICA S.A. ESP"/>
    <s v="CERETE"/>
    <s v="Desconocido"/>
    <s v="Página:25. Artículo:2.1.1.1.2.2.3.2.. Tema:Costo medio de operación general para las personas prestadoras del primer segmento - Parágrafo 4.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bajo la regla de calcular con año i-2."/>
    <s v="Mail"/>
    <s v="Sugerencia"/>
    <x v="39"/>
    <m/>
    <m/>
    <s v="PARTICIPACION CIUDADANA PROYECTO DE RESOLUCION Y DOCUMENTO DE TRABAJO NMT ACUEDUCTO Y ALCANTARILLADO PEQUEÑOS PRESTADORES"/>
    <m/>
    <s v="SIN CLASIFICAR"/>
    <s v="AQUALIA LATINOAMERICA S.A. ESP  "/>
    <s v="aq.colombia.nj@aqualia.com"/>
    <n v="7461626"/>
    <m/>
    <m/>
    <x v="700"/>
    <m/>
    <m/>
    <m/>
    <s v="CORDOBA"/>
    <m/>
    <m/>
    <s v="SIN RESPUESTA/ASOCIADO"/>
    <s v="Segmento 1. Otros"/>
    <s v="4. Segmento 1 - CMA y  CMO"/>
    <s v="Medio"/>
    <m/>
    <m/>
    <m/>
  </r>
  <r>
    <n v="1581"/>
    <n v="37535"/>
    <x v="208"/>
    <s v="2026-02-20"/>
    <s v="AQUALIA LATINOAMERICA S.A. ESP"/>
    <s v="CERETE"/>
    <s v="Desconocido"/>
    <s v="Página:26. Artículo:2.1.1.1.2.2.3.3.. Tema:Costo medio de operación particular para las personas prestadoras del primer segmento . Comentario:La regulación actual permite ajustes cada 12 meses por variaciones en los costos particulares, usando como soportes las facturas de energías, químicos y contratos de suministro. Dado que este componente no requiere la información de estados financieros para el recálculo, se debería mantener la regla actual, de actualización con base en el año anterior y no dos años anteriores."/>
    <s v="Mail"/>
    <s v="Sugerencia"/>
    <x v="59"/>
    <m/>
    <m/>
    <s v="PARTICIPACION CIUDADANA PROYECTO DE RESOLUCION Y DOCUMENTO DE TRABAJO NMT ACUEDUCTO Y ALCANTARILLADO PEQUEÑOS PRESTADORES"/>
    <m/>
    <s v="SIN CLASIFICAR"/>
    <s v="AQUALIA LATINOAMERICA S.A. ESP  "/>
    <s v="aq.colombia.nj@aqualia.com"/>
    <n v="7461626"/>
    <m/>
    <m/>
    <x v="701"/>
    <m/>
    <m/>
    <m/>
    <s v="CORDOBA"/>
    <m/>
    <m/>
    <s v="SIN RESPUESTA/ASOCIADO"/>
    <s v="Segmento 1. Otros"/>
    <s v="4. Segmento 1 - CMA y  CMO"/>
    <s v="Bajo"/>
    <m/>
    <m/>
    <m/>
  </r>
  <r>
    <n v="1582"/>
    <n v="37536"/>
    <x v="208"/>
    <s v="2026-02-20"/>
    <s v="AQUALIA LATINOAMERICA S.A. ESP"/>
    <s v="CERETE"/>
    <s v="Desconocido"/>
    <s v="Página:26. Artículo:2.1.1.1.2.2.3.3.. Tema:Costo medio de operación particular para las personas prestadoras del primer segmento - COP . Comentario:Aclarar que los conceptos permitidos en los costos operativos particulares son los establecidos en este artículo."/>
    <s v="Mail"/>
    <s v="Sugerencia"/>
    <x v="38"/>
    <m/>
    <m/>
    <s v="PARTICIPACION CIUDADANA PROYECTO DE RESOLUCION Y DOCUMENTO DE TRABAJO NMT ACUEDUCTO Y ALCANTARILLADO PEQUEÑOS PRESTADORES"/>
    <m/>
    <s v="SIN CLASIFICAR"/>
    <s v="AQUALIA LATINOAMERICA S.A. ESP  "/>
    <s v="aq.colombia.nj@aqualia.com"/>
    <n v="7461626"/>
    <m/>
    <m/>
    <x v="702"/>
    <m/>
    <m/>
    <m/>
    <s v="CORDOBA"/>
    <m/>
    <m/>
    <s v="SIN RESPUESTA/ASOCIADO"/>
    <s v="Segmento 1. Otros"/>
    <s v="4. Segmento 1 - CMA y  CMO"/>
    <s v="Bajo"/>
    <m/>
    <m/>
    <m/>
  </r>
  <r>
    <n v="1583"/>
    <n v="37537"/>
    <x v="208"/>
    <s v="2026-02-20"/>
    <s v="AQUALIA LATINOAMERICA S.A. ESP"/>
    <s v="CERETE"/>
    <s v="Desconocido"/>
    <s v="Página:26. Artículo:2.1.1.1.2.2.3.3.. Tema:Costo medio de operación particular para las personas prestadoras del primer segmento - fa. Comentario:Aclarar si se mantienen o eliminan las reglas de aproximación en los cálculos, de cuatro decimales para Fac y dos decimales para el resultado final. "/>
    <s v="Mail"/>
    <s v="Sugerencia"/>
    <x v="39"/>
    <m/>
    <m/>
    <s v="PARTICIPACION CIUDADANA PROYECTO DE RESOLUCION Y DOCUMENTO DE TRABAJO NMT ACUEDUCTO Y ALCANTARILLADO PEQUEÑOS PRESTADORES"/>
    <m/>
    <s v="SIN CLASIFICAR"/>
    <s v="AQUALIA LATINOAMERICA S.A. ESP  "/>
    <s v="aq.colombia.nj@aqualia.com"/>
    <n v="7461626"/>
    <m/>
    <m/>
    <x v="703"/>
    <m/>
    <m/>
    <m/>
    <s v="CORDOBA"/>
    <m/>
    <m/>
    <s v="SIN RESPUESTA/ASOCIADO"/>
    <s v="Segmento 1. Otros"/>
    <s v="4. Segmento 1 - CMA y  CMO"/>
    <s v="Bajo"/>
    <m/>
    <m/>
    <m/>
  </r>
  <r>
    <n v="1584"/>
    <n v="37538"/>
    <x v="208"/>
    <s v="2026-02-20"/>
    <s v="AQUALIA LATINOAMERICA S.A. ESP"/>
    <s v="CERETE"/>
    <s v="Desconocido"/>
    <s v="Página:26. Artículo:2.1.1.1.2.2.3.3.. Tema:Costo medio de operación particular para las personas prestadoras del primer segmento - Parágrafo 1. Comentario:Dado que se está eliminando el concepto de año base, si bien el primer cálculo debería basarse en estados financieros, los recálculos deberían basarse solamente en facturas o contratos, como lo tiene establecido el Anexo de la Resolución CRA 864 de 2018."/>
    <s v="Mail"/>
    <s v="Sugerencia"/>
    <x v="59"/>
    <m/>
    <m/>
    <s v="PARTICIPACION CIUDADANA PROYECTO DE RESOLUCION Y DOCUMENTO DE TRABAJO NMT ACUEDUCTO Y ALCANTARILLADO PEQUEÑOS PRESTADORES"/>
    <m/>
    <s v="SIN CLASIFICAR"/>
    <s v="AQUALIA LATINOAMERICA S.A. ESP  "/>
    <s v="aq.colombia.nj@aqualia.com"/>
    <n v="7461626"/>
    <m/>
    <m/>
    <x v="704"/>
    <m/>
    <m/>
    <m/>
    <s v="CORDOBA"/>
    <m/>
    <m/>
    <s v="SIN RESPUESTA/ASOCIADO"/>
    <s v="Segmento 1. Otros"/>
    <s v="4. Segmento 1 - CMA y  CMO"/>
    <s v="Bajo"/>
    <m/>
    <m/>
    <m/>
  </r>
  <r>
    <n v="1585"/>
    <n v="37539"/>
    <x v="208"/>
    <s v="2026-02-20"/>
    <s v="AQUALIA LATINOAMERICA S.A. ESP"/>
    <s v="CERETE"/>
    <s v="Desconocido"/>
    <s v="Página:26. Artículo:2.1.1.1.2.2.3.3.. Tema:Costo medio de operación particular para las personas prestadoras del primer segmento - Parágrafo 2. Comentario:¿A qué se refiere con año base? Se entendía que esta fórmula no establece un año base. Por favor aclarar.                                                                                                                                                                                                                       Asímismo, 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e reitera que los costos particulares se deberían actualizar anualmemte con la información del año i-1, con base en facturas y no EEFF, tal como lo establece la Res CRA 864 de 2018.                        "/>
    <s v="Mail"/>
    <s v="Sugerencia"/>
    <x v="59"/>
    <m/>
    <m/>
    <s v="PARTICIPACION CIUDADANA PROYECTO DE RESOLUCION Y DOCUMENTO DE TRABAJO NMT ACUEDUCTO Y ALCANTARILLADO PEQUEÑOS PRESTADORES"/>
    <m/>
    <s v="SIN CLASIFICAR"/>
    <s v="AQUALIA LATINOAMERICA S.A. ESP  "/>
    <s v="aq.colombia.nj@aqualia.com"/>
    <n v="7461626"/>
    <m/>
    <m/>
    <x v="705"/>
    <m/>
    <m/>
    <m/>
    <s v="CORDOBA"/>
    <m/>
    <m/>
    <s v="SIN RESPUESTA/ASOCIADO"/>
    <s v="Segmento 1. Otros"/>
    <s v="4. Segmento 1 - CMA y  CMO"/>
    <s v="Medio"/>
    <m/>
    <m/>
    <m/>
  </r>
  <r>
    <n v="1586"/>
    <n v="37540"/>
    <x v="208"/>
    <s v="2026-02-20"/>
    <s v="AQUALIA LATINOAMERICA S.A. ESP"/>
    <s v="CERETE"/>
    <s v="Desconocido"/>
    <s v="Página:27. Artículo:2.1.1.1.2.2.3.3.. Tema:Costo medio de operación particular para las personas prestadoras del primer segmento - Parágrafo 3.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
    <s v="Mail"/>
    <s v="Sugerencia"/>
    <x v="38"/>
    <m/>
    <m/>
    <s v="PARTICIPACION CIUDADANA PROYECTO DE RESOLUCION Y DOCUMENTO DE TRABAJO NMT ACUEDUCTO Y ALCANTARILLADO PEQUEÑOS PRESTADORES"/>
    <m/>
    <s v="SIN CLASIFICAR"/>
    <s v="AQUALIA LATINOAMERICA S.A. ESP  "/>
    <s v="aq.colombia.nj@aqualia.com"/>
    <n v="7461626"/>
    <m/>
    <m/>
    <x v="700"/>
    <m/>
    <m/>
    <m/>
    <s v="CORDOBA"/>
    <m/>
    <m/>
    <s v="SIN RESPUESTA/ASOCIADO"/>
    <s v="Segmento 1. Otros"/>
    <s v="4. Segmento 1 - CMA y  CMO"/>
    <s v="Bajo"/>
    <m/>
    <m/>
    <m/>
  </r>
  <r>
    <n v="1587"/>
    <n v="37541"/>
    <x v="208"/>
    <s v="2026-02-20"/>
    <s v="AQUALIA LATINOAMERICA S.A. ESP"/>
    <s v="CERETE"/>
    <s v="Desconocido"/>
    <s v="Página:27. Artículo:SUBSECCIÓN 4. Tema:Costos de inversión. Comentario:Se solicita que en las definiciones de las variables de todos los artículos de esta subsección, se señale expresamente, en los casos que aplique, el número de artículo donde se establece los criterios y fórmula de cálculo de dicha variable. "/>
    <s v="Mail"/>
    <s v="Sugerencia"/>
    <x v="39"/>
    <m/>
    <m/>
    <s v="PARTICIPACION CIUDADANA PROYECTO DE RESOLUCION Y DOCUMENTO DE TRABAJO NMT ACUEDUCTO Y ALCANTARILLADO PEQUEÑOS PRESTADORES"/>
    <m/>
    <s v="SIN CLASIFICAR"/>
    <s v="AQUALIA LATINOAMERICA S.A. ESP  "/>
    <s v="aq.colombia.nj@aqualia.com"/>
    <n v="7461626"/>
    <m/>
    <m/>
    <x v="706"/>
    <m/>
    <m/>
    <m/>
    <s v="CORDOBA"/>
    <m/>
    <m/>
    <s v="SIN RESPUESTA/ASOCIADO"/>
    <s v="Segmento 1. Otros"/>
    <s v="6. Segmento 1 - CMI"/>
    <s v="Medio"/>
    <m/>
    <m/>
    <m/>
  </r>
  <r>
    <n v="1588"/>
    <n v="37542"/>
    <x v="208"/>
    <s v="2026-02-20"/>
    <s v="AQUALIA LATINOAMERICA S.A. ESP"/>
    <s v="CERETE"/>
    <s v="Desconocido"/>
    <s v="Página:27. Artículo:2.1.1.1.2.2.4.1.. Tema:Costo medio de inversión para las personas prestadoras del primer segmento - q. Comentario:En la variable (q), aclarar que el plan que mencionan, es el nuevo plan de inversiones y no el de la Res CRA 825. "/>
    <s v="Mail"/>
    <s v="Sugerencia"/>
    <x v="39"/>
    <m/>
    <m/>
    <s v="PARTICIPACION CIUDADANA PROYECTO DE RESOLUCION Y DOCUMENTO DE TRABAJO NMT ACUEDUCTO Y ALCANTARILLADO PEQUEÑOS PRESTADORES"/>
    <m/>
    <s v="SIN CLASIFICAR"/>
    <s v="AQUALIA LATINOAMERICA S.A. ESP  "/>
    <s v="aq.colombia.nj@aqualia.com"/>
    <n v="7461626"/>
    <m/>
    <m/>
    <x v="707"/>
    <m/>
    <m/>
    <m/>
    <s v="CORDOBA"/>
    <m/>
    <m/>
    <s v="SIN RESPUESTA/ASOCIADO"/>
    <s v="Segmento 1. Otros"/>
    <s v="6. Segmento 1 - CMI"/>
    <s v="Bajo"/>
    <m/>
    <m/>
    <m/>
  </r>
  <r>
    <n v="1589"/>
    <n v="37543"/>
    <x v="208"/>
    <s v="2026-02-20"/>
    <s v="AQUALIA LATINOAMERICA S.A. ESP"/>
    <s v="CERETE"/>
    <s v="Desconocido"/>
    <s v="Página:28. Artículo:2.1.1.1.2.2.4.2.. Tema:Cálculo del costo anual de inversión en un activo - CAI. Comentario:El subíndice en la variable del nombre del artículo, no coincide con el de la fórmula. Es i-1."/>
    <s v="Mail"/>
    <s v="Sugerencia"/>
    <x v="47"/>
    <m/>
    <m/>
    <s v="PARTICIPACION CIUDADANA PROYECTO DE RESOLUCION Y DOCUMENTO DE TRABAJO NMT ACUEDUCTO Y ALCANTARILLADO PEQUEÑOS PRESTADORES"/>
    <m/>
    <s v="SIN CLASIFICAR"/>
    <s v="AQUALIA LATINOAMERICA S.A. ESP  "/>
    <s v="aq.colombia.nj@aqualia.com"/>
    <n v="7461626"/>
    <m/>
    <m/>
    <x v="708"/>
    <m/>
    <m/>
    <m/>
    <s v="CORDOBA"/>
    <m/>
    <m/>
    <s v="SIN RESPUESTA/ASOCIADO"/>
    <s v="Segmento 1. Otros"/>
    <s v="6. Segmento 1 - CMI"/>
    <s v="Bajo"/>
    <m/>
    <m/>
    <m/>
  </r>
  <r>
    <n v="1590"/>
    <n v="37544"/>
    <x v="208"/>
    <s v="2026-02-20"/>
    <s v="AQUALIA LATINOAMERICA S.A. ESP"/>
    <s v="CERETE"/>
    <s v="Desconocido"/>
    <s v="Página:28. Artículo:2.1.1.1.2.2.4.2.. Tema:Cálculo del costo anual de inversión en un activo - CAI. Comentario:En la variable CAI, el subíndice no coincide con el de la fórmula. Es i-1."/>
    <s v="Mail"/>
    <s v="Sugerencia"/>
    <x v="47"/>
    <m/>
    <m/>
    <s v="PARTICIPACION CIUDADANA PROYECTO DE RESOLUCION Y DOCUMENTO DE TRABAJO NMT ACUEDUCTO Y ALCANTARILLADO PEQUEÑOS PRESTADORES"/>
    <m/>
    <s v="SIN CLASIFICAR"/>
    <s v="AQUALIA LATINOAMERICA S.A. ESP  "/>
    <s v="aq.colombia.nj@aqualia.com"/>
    <n v="7461626"/>
    <m/>
    <m/>
    <x v="708"/>
    <m/>
    <m/>
    <m/>
    <s v="CORDOBA"/>
    <m/>
    <m/>
    <s v="SIN RESPUESTA/ASOCIADO"/>
    <s v="Segmento 1. Otros"/>
    <s v="6. Segmento 1 - CMI"/>
    <s v="Bajo"/>
    <m/>
    <m/>
    <m/>
  </r>
  <r>
    <n v="1591"/>
    <n v="37545"/>
    <x v="208"/>
    <s v="2026-02-20"/>
    <s v="AQUALIA LATINOAMERICA S.A. ESP"/>
    <s v="CERETE"/>
    <s v="Desconocido"/>
    <s v="Página:28. Artículo:2.1.1.1.2.2.4.2.. Tema:Cálculo del costo anual de inversión en un activo - VA. Comentario:En la definición de la variable VA, se sugiere modificar la conjunción ¿y¿ por ¿o¿, pues el activo k no puede estar en operación y planeado al mismo tiempo. . Además, se debe dejar claro que en esta variable se incluyen los activos definidos en el artículo 2.1.1.1.2.2.4.9."/>
    <s v="Mail"/>
    <s v="Sugerencia"/>
    <x v="47"/>
    <m/>
    <m/>
    <s v="PARTICIPACION CIUDADANA PROYECTO DE RESOLUCION Y DOCUMENTO DE TRABAJO NMT ACUEDUCTO Y ALCANTARILLADO PEQUEÑOS PRESTADORES"/>
    <m/>
    <s v="SIN CLASIFICAR"/>
    <s v="AQUALIA LATINOAMERICA S.A. ESP  "/>
    <s v="aq.colombia.nj@aqualia.com"/>
    <n v="7461626"/>
    <m/>
    <m/>
    <x v="709"/>
    <m/>
    <m/>
    <m/>
    <s v="CORDOBA"/>
    <m/>
    <m/>
    <s v="SIN RESPUESTA/ASOCIADO"/>
    <s v="Segmento 1. Otros"/>
    <s v="6. Segmento 1 - CMI"/>
    <s v="Bajo"/>
    <m/>
    <m/>
    <m/>
  </r>
  <r>
    <n v="1592"/>
    <n v="37546"/>
    <x v="208"/>
    <s v="2026-02-20"/>
    <s v="AQUALIA LATINOAMERICA S.A. ESP"/>
    <s v="CERETE"/>
    <s v="Desconocido"/>
    <s v="Página:28. Artículo:2.1.1.1.2.2.4.2.. Tema:Cálculo del costo anual de inversión en un activo - fCA. Comentario:Cuando se hace mención del &quot;&quot;corte del año tarifario i-1&quot;&quot;, ¿se refiere al 31 de diciembre del año i-1? Especificar cómo debe interpretarse la expresión ¿al corte del año tarifario i-1¿."/>
    <s v="Mail"/>
    <s v="Sugerencia"/>
    <x v="47"/>
    <m/>
    <m/>
    <s v="PARTICIPACION CIUDADANA PROYECTO DE RESOLUCION Y DOCUMENTO DE TRABAJO NMT ACUEDUCTO Y ALCANTARILLADO PEQUEÑOS PRESTADORES"/>
    <m/>
    <s v="SIN CLASIFICAR"/>
    <s v="AQUALIA LATINOAMERICA S.A. ESP  "/>
    <s v="aq.colombia.nj@aqualia.com"/>
    <n v="7461626"/>
    <m/>
    <m/>
    <x v="710"/>
    <m/>
    <m/>
    <m/>
    <s v="CORDOBA"/>
    <m/>
    <m/>
    <s v="SIN RESPUESTA/ASOCIADO"/>
    <s v="Segmento 1. Otros"/>
    <s v="6. Segmento 1 - CMI"/>
    <s v="Bajo"/>
    <m/>
    <m/>
    <m/>
  </r>
  <r>
    <n v="1593"/>
    <n v="37547"/>
    <x v="208"/>
    <s v="2026-02-20"/>
    <s v="AQUALIA LATINOAMERICA S.A. ESP"/>
    <s v="CERETE"/>
    <s v="Desconocido"/>
    <s v="Página:28. Artículo:2.1.1.1.2.2.4.2.. Tema:Cálculo del costo anual de inversión en un activo - PR. Comentario:Cuando se hace mención del &quot;&quot;corte del año tarifario i-1&quot;&quot;, ¿se refiere al 31 de diciembre del año i-1? Especificar cómo debe interpretarse la expresión ¿al corte del año tarifario i-1¿.                                                                 Por otro lado, en la Res CRA 825, no se denomina VUR sino Periodo por Remunerar (N). Se solicita usar los términos de la Res CRA 825."/>
    <s v="Mail"/>
    <s v="Sugerencia"/>
    <x v="47"/>
    <m/>
    <m/>
    <s v="PARTICIPACION CIUDADANA PROYECTO DE RESOLUCION Y DOCUMENTO DE TRABAJO NMT ACUEDUCTO Y ALCANTARILLADO PEQUEÑOS PRESTADORES"/>
    <m/>
    <s v="SIN CLASIFICAR"/>
    <s v="AQUALIA LATINOAMERICA S.A. ESP  "/>
    <s v="aq.colombia.nj@aqualia.com"/>
    <n v="7461626"/>
    <m/>
    <m/>
    <x v="711"/>
    <m/>
    <m/>
    <m/>
    <s v="CORDOBA"/>
    <m/>
    <m/>
    <s v="SIN RESPUESTA/ASOCIADO"/>
    <s v="Segmento 1. Otros"/>
    <s v="6. Segmento 1 - CMI"/>
    <s v="Bajo"/>
    <m/>
    <m/>
    <m/>
  </r>
  <r>
    <n v="1594"/>
    <n v="37548"/>
    <x v="208"/>
    <s v="2026-02-20"/>
    <s v="AQUALIA LATINOAMERICA S.A. ESP"/>
    <s v="CERETE"/>
    <s v="Desconocido"/>
    <s v="Página:28. Artículo:2.1.1.1.2.2.4.2.. Tema:Cálculo del costo anual de inversión en un activo - Parágrafo. Comentario:Se solicita dar claridad sobre el momento y plazo en que se debe hacer este recálculo. ¿Al corte de cada año tarifario significa, a 31 de diciembre? ¿El recálculo se debe hacer en qué periodo de tiempo?                   Teniendo en cuenta las disposiciones de información de las variaciones tarifarias (artículos 1.8.6.1, 1.8.6.2 y 1.8.6.3 de la Resolución Cra 943 de 2021), no es posible calcular y aplicar este recálculo de forma inmediata al corte de cada año tarifario.                                                                                                                                                                                                                                                                                                                                                        Por otra parte, aclarar si los tres tipos de ajustes mencionados se hacen de forma simultánea al corte de cada año tarifario. Es decir, ¿después del 31 de diciembre de cada año se hace la evaluación de estos 3 casos y se efectúa un solo ejercicio de recálculo del CMI?"/>
    <s v="Mail"/>
    <s v="Sugerencia"/>
    <x v="47"/>
    <m/>
    <m/>
    <s v="PARTICIPACION CIUDADANA PROYECTO DE RESOLUCION Y DOCUMENTO DE TRABAJO NMT ACUEDUCTO Y ALCANTARILLADO PEQUEÑOS PRESTADORES"/>
    <m/>
    <s v="SIN CLASIFICAR"/>
    <s v="AQUALIA LATINOAMERICA S.A. ESP  "/>
    <s v="aq.colombia.nj@aqualia.com"/>
    <n v="7461626"/>
    <m/>
    <m/>
    <x v="712"/>
    <m/>
    <m/>
    <m/>
    <s v="CORDOBA"/>
    <m/>
    <m/>
    <s v="SIN RESPUESTA/ASOCIADO"/>
    <s v="Segmento 1. Otros"/>
    <s v="6. Segmento 1 - CMI"/>
    <s v="Bajo"/>
    <m/>
    <m/>
    <m/>
  </r>
  <r>
    <n v="1595"/>
    <n v="37549"/>
    <x v="208"/>
    <s v="2026-02-20"/>
    <s v="AQUALIA LATINOAMERICA S.A. ESP"/>
    <s v="CERETE"/>
    <s v="Desconocido"/>
    <s v="Página:29. Artículo:2.1.1.1.2.2.4.3.. Tema:Cálculo del plazo de recuperación remanente de un activo - PR. Comentario:En la variable del nombre del artículo, incluir el subíndice i-1."/>
    <s v="Mail"/>
    <s v="Sugerencia"/>
    <x v="62"/>
    <m/>
    <m/>
    <s v="PARTICIPACION CIUDADANA PROYECTO DE RESOLUCION Y DOCUMENTO DE TRABAJO NMT ACUEDUCTO Y ALCANTARILLADO PEQUEÑOS PRESTADORES"/>
    <m/>
    <s v="SIN CLASIFICAR"/>
    <s v="AQUALIA LATINOAMERICA S.A. ESP  "/>
    <s v="aq.colombia.nj@aqualia.com"/>
    <n v="7461626"/>
    <m/>
    <m/>
    <x v="713"/>
    <m/>
    <m/>
    <m/>
    <s v="CORDOBA"/>
    <m/>
    <m/>
    <s v="SIN RESPUESTA/ASOCIADO"/>
    <s v="Segmento 1. Otros"/>
    <s v="6. Segmento 1 - CMI"/>
    <s v="Bajo"/>
    <m/>
    <m/>
    <m/>
  </r>
  <r>
    <n v="1596"/>
    <n v="37550"/>
    <x v="208"/>
    <s v="2026-02-20"/>
    <s v="AQUALIA LATINOAMERICA S.A. ESP"/>
    <s v="CERETE"/>
    <s v="Desconocido"/>
    <s v="Página:29. Artículo:2.1.1.1.2.2.4.3.. Tema:Cálculo del plazo de recuperación remanente de un activo - PR - Variable PR. Comentario:Aclarar en toda la resolución la expresión al corte del año tarifario i-1."/>
    <s v="Mail"/>
    <s v="Sugerencia"/>
    <x v="62"/>
    <m/>
    <m/>
    <s v="PARTICIPACION CIUDADANA PROYECTO DE RESOLUCION Y DOCUMENTO DE TRABAJO NMT ACUEDUCTO Y ALCANTARILLADO PEQUEÑOS PRESTADORES"/>
    <m/>
    <s v="SIN CLASIFICAR"/>
    <s v="AQUALIA LATINOAMERICA S.A. ESP  "/>
    <s v="aq.colombia.nj@aqualia.com"/>
    <n v="7461626"/>
    <m/>
    <m/>
    <x v="714"/>
    <m/>
    <m/>
    <m/>
    <s v="CORDOBA"/>
    <m/>
    <m/>
    <s v="SIN RESPUESTA/ASOCIADO"/>
    <s v="Segmento 1. Otros"/>
    <s v="6. Segmento 1 - CMI"/>
    <s v="Bajo"/>
    <m/>
    <m/>
    <m/>
  </r>
  <r>
    <n v="1597"/>
    <n v="37551"/>
    <x v="208"/>
    <s v="2026-02-20"/>
    <s v="AQUALIA LATINOAMERICA S.A. ESP"/>
    <s v="CERETE"/>
    <s v="Desconocido"/>
    <s v="Página:29. Artículo:2.1.1.1.2.2.4.3.. Tema:Cálculo del plazo de recuperación remanente de un activo - PR - PRS. Comentario:Se sugiere establecer un nombre a la variable PRS.                                                                                                                                                                                                                                                                                                                                             No es claro a qué se refiere con activos que se planeen adquirir, por lo que se solicita aclaración de este concepto. ¿Respecto a los activos que se planeen construir, se debe entender que son los del plan de inversiones?"/>
    <s v="Mail"/>
    <s v="Sugerencia"/>
    <x v="62"/>
    <m/>
    <m/>
    <s v="PARTICIPACION CIUDADANA PROYECTO DE RESOLUCION Y DOCUMENTO DE TRABAJO NMT ACUEDUCTO Y ALCANTARILLADO PEQUEÑOS PRESTADORES"/>
    <m/>
    <s v="SIN CLASIFICAR"/>
    <s v="AQUALIA LATINOAMERICA S.A. ESP  "/>
    <s v="aq.colombia.nj@aqualia.com"/>
    <n v="7461626"/>
    <m/>
    <m/>
    <x v="715"/>
    <m/>
    <m/>
    <m/>
    <s v="CORDOBA"/>
    <m/>
    <m/>
    <s v="SIN RESPUESTA/ASOCIADO"/>
    <s v="Segmento 1. Otros"/>
    <s v="6. Segmento 1 - CMI"/>
    <s v="Bajo"/>
    <m/>
    <m/>
    <m/>
  </r>
  <r>
    <n v="1598"/>
    <n v="37552"/>
    <x v="208"/>
    <s v="2026-02-20"/>
    <s v="AQUALIA LATINOAMERICA S.A. ESP"/>
    <s v="CERETE"/>
    <s v="Desconocido"/>
    <s v="Página:29. Artículo:2.1.1.1.2.2.4.3.. Tema:Cálculo del plazo de recuperación remanente de un activo - PR - to. Comentario:Por simplicidad se sugiere que el cálculo de esta variable, corresponda al número de días dividido en 365."/>
    <s v="Mail"/>
    <s v="Sugerencia"/>
    <x v="62"/>
    <m/>
    <m/>
    <s v="PARTICIPACION CIUDADANA PROYECTO DE RESOLUCION Y DOCUMENTO DE TRABAJO NMT ACUEDUCTO Y ALCANTARILLADO PEQUEÑOS PRESTADORES"/>
    <m/>
    <s v="SIN CLASIFICAR"/>
    <s v="AQUALIA LATINOAMERICA S.A. ESP  "/>
    <s v="aq.colombia.nj@aqualia.com"/>
    <n v="7461626"/>
    <m/>
    <m/>
    <x v="716"/>
    <m/>
    <m/>
    <m/>
    <s v="CORDOBA"/>
    <m/>
    <m/>
    <s v="SIN RESPUESTA/ASOCIADO"/>
    <s v="Segmento 1. Otros"/>
    <s v="6. Segmento 1 - CMI"/>
    <s v="Medio"/>
    <m/>
    <m/>
    <m/>
  </r>
  <r>
    <n v="1599"/>
    <n v="37553"/>
    <x v="208"/>
    <s v="2026-02-20"/>
    <s v="AQUALIA LATINOAMERICA S.A. ESP"/>
    <s v="CERETE"/>
    <s v="Desconocido"/>
    <s v="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Comentario:Para claridad, en la variable VA de este artículo, se sugiere incluir en el subíndice el 825.. La expresión &quot;&quot;Para el cálculo del valor por recuperar llevado a valor presente del año base del cálculo del CMI (año tarifario i-1)&quot;&quot; es confusa, pues esta metodología no es de año base y no es necesario explicar que el valor se llevará a valor presente, pues esto se desarrolla en las fórmulas. Se sugiere eliminar."/>
    <s v="Mail"/>
    <s v="Sugerencia"/>
    <x v="41"/>
    <m/>
    <m/>
    <s v="PARTICIPACION CIUDADANA PROYECTO DE RESOLUCION Y DOCUMENTO DE TRABAJO NMT ACUEDUCTO Y ALCANTARILLADO PEQUEÑOS PRESTADORES"/>
    <m/>
    <s v="SIN CLASIFICAR"/>
    <s v="AQUALIA LATINOAMERICA S.A. ESP  "/>
    <s v="aq.colombia.nj@aqualia.com"/>
    <n v="7461626"/>
    <m/>
    <m/>
    <x v="717"/>
    <m/>
    <m/>
    <m/>
    <s v="CORDOBA"/>
    <m/>
    <m/>
    <s v="SIN RESPUESTA/ASOCIADO"/>
    <s v="Segmento 1. Otros"/>
    <s v="6. Segmento 1 - CMI"/>
    <s v="Bajo"/>
    <m/>
    <m/>
    <m/>
  </r>
  <r>
    <n v="1600"/>
    <n v="37554"/>
    <x v="208"/>
    <s v="2026-02-20"/>
    <s v="AQUALIA LATINOAMERICA S.A. ESP"/>
    <s v="CERETE"/>
    <s v="Desconocido"/>
    <s v="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VPR. Comentario:En la definición de la variable VPR, especificar el artículo donde está el cálculo."/>
    <s v="Mail"/>
    <s v="Sugerencia"/>
    <x v="41"/>
    <m/>
    <m/>
    <s v="PARTICIPACION CIUDADANA PROYECTO DE RESOLUCION Y DOCUMENTO DE TRABAJO NMT ACUEDUCTO Y ALCANTARILLADO PEQUEÑOS PRESTADORES"/>
    <m/>
    <s v="SIN CLASIFICAR"/>
    <s v="AQUALIA LATINOAMERICA S.A. ESP  "/>
    <s v="aq.colombia.nj@aqualia.com"/>
    <n v="7461626"/>
    <m/>
    <m/>
    <x v="718"/>
    <m/>
    <m/>
    <m/>
    <s v="CORDOBA"/>
    <m/>
    <m/>
    <s v="SIN RESPUESTA/ASOCIADO"/>
    <s v="Segmento 1. Otros"/>
    <s v="6. Segmento 1 - CMI"/>
    <s v="Bajo"/>
    <m/>
    <m/>
    <m/>
  </r>
  <r>
    <n v="1601"/>
    <n v="37555"/>
    <x v="208"/>
    <s v="2026-02-20"/>
    <s v="AQUALIA LATINOAMERICA S.A. ESP"/>
    <s v="CERETE"/>
    <s v="Desconocido"/>
    <s v="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t. Comentario:En los casos que hubo sustitución del prestador, se pudo haber hecho un nuevo estudio o aplicar el anterior. En esos dos casos, ¿cómo se debe estimar la variable t?. Por simplicidad se sugiere que el cálculo corresponda al número de días dividido en 365.. ¿Cómo se aproxima el número de meses y años?"/>
    <s v="Mail"/>
    <s v="Sugerencia"/>
    <x v="41"/>
    <m/>
    <m/>
    <s v="PARTICIPACION CIUDADANA PROYECTO DE RESOLUCION Y DOCUMENTO DE TRABAJO NMT ACUEDUCTO Y ALCANTARILLADO PEQUEÑOS PRESTADORES"/>
    <m/>
    <s v="SIN CLASIFICAR"/>
    <s v="AQUALIA LATINOAMERICA S.A. ESP  "/>
    <s v="aq.colombia.nj@aqualia.com"/>
    <n v="7461626"/>
    <m/>
    <m/>
    <x v="719"/>
    <m/>
    <m/>
    <m/>
    <s v="CORDOBA"/>
    <m/>
    <m/>
    <s v="SIN RESPUESTA/ASOCIADO"/>
    <s v="Segmento 1. Otros"/>
    <s v="6. Segmento 1 - CMI"/>
    <s v="Medio"/>
    <m/>
    <m/>
    <m/>
  </r>
  <r>
    <n v="1602"/>
    <n v="37556"/>
    <x v="208"/>
    <s v="2026-02-20"/>
    <s v="AQUALIA LATINOAMERICA S.A. ESP"/>
    <s v="CERETE"/>
    <s v="Desconocido"/>
    <s v="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fa. Comentario:En la variable fa, la expresión &quot;&quot;IPC del mes de cierre del año tarifario i-1&quot;&quot;, se sugiere reemplazar por ¿IPC del mes de cierre del último año tarifario de aplicación de la Resolución CRA 825 de 2017¿."/>
    <s v="Mail"/>
    <s v="Sugerencia"/>
    <x v="41"/>
    <m/>
    <m/>
    <s v="PARTICIPACION CIUDADANA PROYECTO DE RESOLUCION Y DOCUMENTO DE TRABAJO NMT ACUEDUCTO Y ALCANTARILLADO PEQUEÑOS PRESTADORES"/>
    <m/>
    <s v="SIN CLASIFICAR"/>
    <s v="AQUALIA LATINOAMERICA S.A. ESP  "/>
    <s v="aq.colombia.nj@aqualia.com"/>
    <n v="7461626"/>
    <m/>
    <m/>
    <x v="720"/>
    <m/>
    <m/>
    <m/>
    <s v="CORDOBA"/>
    <m/>
    <m/>
    <s v="SIN RESPUESTA/ASOCIADO"/>
    <s v="Segmento 1. Otros"/>
    <s v="6. Segmento 1 - CMI"/>
    <s v="Bajo"/>
    <m/>
    <m/>
    <m/>
  </r>
  <r>
    <n v="1603"/>
    <n v="37557"/>
    <x v="208"/>
    <s v="2026-02-20"/>
    <s v="AQUALIA LATINOAMERICA S.A. ESP"/>
    <s v="CERETE"/>
    <s v="Desconocido"/>
    <s v="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Parágrafo. Comentario:En el caso de prestadores que sustituyeron a otro, aplicando el mismo estudio de costos de la Resolución CRA 825 de 2017, solicitamos que se revise la disposición respecto de los valores menores a cero del Valor por recuperar del activo VAk, dado que dicho activo no fue recuperado y cobrado completamente por el prestador actual, razón por la cual se considera injusto que deba hacer una ¿devolución¿ o cruce de cuentas por un valor que no facturó."/>
    <s v="Mail"/>
    <s v="Sugerencia"/>
    <x v="41"/>
    <m/>
    <m/>
    <s v="PARTICIPACION CIUDADANA PROYECTO DE RESOLUCION Y DOCUMENTO DE TRABAJO NMT ACUEDUCTO Y ALCANTARILLADO PEQUEÑOS PRESTADORES"/>
    <m/>
    <s v="SIN CLASIFICAR"/>
    <s v="AQUALIA LATINOAMERICA S.A. ESP  "/>
    <s v="aq.colombia.nj@aqualia.com"/>
    <n v="7461626"/>
    <m/>
    <m/>
    <x v="721"/>
    <m/>
    <m/>
    <m/>
    <s v="CORDOBA"/>
    <m/>
    <m/>
    <s v="SIN RESPUESTA/ASOCIADO"/>
    <s v="Segmento 1. Otros"/>
    <s v="6. Segmento 1 - CMI"/>
    <s v="Medio"/>
    <m/>
    <m/>
    <m/>
  </r>
  <r>
    <n v="1604"/>
    <n v="37558"/>
    <x v="208"/>
    <s v="2026-02-20"/>
    <s v="AQUALIA LATINOAMERICA S.A. ESP"/>
    <s v="CERETE"/>
    <s v="Desconocido"/>
    <s v="Página:30. Artículo:2.1.1.1.2.2.4.5.. Tema:Cálculo del valor pendiente por recuperar del activo k al año base de la Resolución 825 de 2017 (VPR 825, k, ac/al). Comentario:Especificar los artículos donde se establece el cálculo de cada variable."/>
    <s v="Mail"/>
    <s v="Sugerencia"/>
    <x v="41"/>
    <m/>
    <m/>
    <s v="PARTICIPACION CIUDADANA PROYECTO DE RESOLUCION Y DOCUMENTO DE TRABAJO NMT ACUEDUCTO Y ALCANTARILLADO PEQUEÑOS PRESTADORES"/>
    <m/>
    <s v="SIN CLASIFICAR"/>
    <s v="AQUALIA LATINOAMERICA S.A. ESP  "/>
    <s v="aq.colombia.nj@aqualia.com"/>
    <n v="7461626"/>
    <m/>
    <m/>
    <x v="722"/>
    <m/>
    <m/>
    <m/>
    <s v="CORDOBA"/>
    <m/>
    <m/>
    <s v="SIN RESPUESTA/ASOCIADO"/>
    <s v="Segmento 1. Otros"/>
    <s v="6. Segmento 1 - CMI"/>
    <s v="Bajo"/>
    <m/>
    <m/>
    <m/>
  </r>
  <r>
    <n v="1605"/>
    <n v="37559"/>
    <x v="208"/>
    <s v="2026-02-20"/>
    <s v="AQUALIA LATINOAMERICA S.A. ESP"/>
    <s v="CERETE"/>
    <s v="Desconocido"/>
    <s v="Página:30. Artículo:2.1.1.1.2.2.4.5.. Tema:Cálculo del valor pendiente por recuperar del activo k al año base de la Resolución 825 de 2017 (VPR 825, k, ac/al) - CMI 825, k, ac/al. Comentario:Durante el periodo tarifario de la Res CRA 825, el CMI pudo tener variaciones diferentes a IPC que no están siendo captadas en esta fórmula. . No es claro cómo se calcularía este CMI, si hubo modificaciones en los valores inicialmente definidos en el estudio de costos, ya sea por:. i). Cambio de prestador.. ii). Corrección de errores.. iii). Recálculo de estudio de costos por cumplimiento de metas (artículo  2.1.1.1.3.1.2 de la Resolución CRA 943 de 2021).. iv). Modificaciones permitidas por la CRA en el plan de inversiones en el artículo 2.1.1.2.1 de la Resolución CRA 943 de 2021 o en la resolución CRA 939 de 2021.  . Además, en caso de sustitución de prestador durante la aplicación de la 825, el nuevo prestador no conoce qué CMI efectivamente aplicó el anterior, más allá de lo consignado en el estudio de costos de dicho prestador."/>
    <s v="Mail"/>
    <s v="Sugerencia"/>
    <x v="41"/>
    <m/>
    <m/>
    <s v="PARTICIPACION CIUDADANA PROYECTO DE RESOLUCION Y DOCUMENTO DE TRABAJO NMT ACUEDUCTO Y ALCANTARILLADO PEQUEÑOS PRESTADORES"/>
    <m/>
    <s v="SIN CLASIFICAR"/>
    <s v="AQUALIA LATINOAMERICA S.A. ESP  "/>
    <s v="aq.colombia.nj@aqualia.com"/>
    <n v="7461626"/>
    <m/>
    <m/>
    <x v="723"/>
    <m/>
    <m/>
    <m/>
    <s v="CORDOBA"/>
    <m/>
    <m/>
    <s v="SIN RESPUESTA/ASOCIADO"/>
    <s v="Segmento 1. Otros"/>
    <s v="6. Segmento 1 - CMI"/>
    <s v="Medio"/>
    <m/>
    <m/>
    <m/>
  </r>
  <r>
    <n v="1606"/>
    <n v="37560"/>
    <x v="208"/>
    <s v="2026-02-20"/>
    <s v="AQUALIA LATINOAMERICA S.A. ESP"/>
    <s v="CERETE"/>
    <s v="Desconocido"/>
    <s v="Página:30. Artículo:2.1.1.1.2.2.4.5.. Tema:Cálculo del valor pendiente por recuperar del activo k al año base de la Resolución 825 de 2017 (VPR 825, k, ac/al) - VP(VF*ac/al). Comentario:En caso de sustitución de prestador, que adoptó los mismos activos y/o estudio de costos del prestador anterior, se debe considerar que el prestador actual no percibió ingresos por dichos activos durante varios años de aplicación de la Res CRA 825. Esto generaría una reducción del CMI, en aplicación del parágrafo del artículo 2.1.1.1.2.2.4.4., que se considera injusta pues el prestador actual no recibió todos los ingresos que supone la fórmula, al haber operado menos años que los de aplicación de la Res CRA 825.. Además, el nuevo prestador no tiene registro de qué volumen de agua facturada tuvo el anterior prestador durante la 825. "/>
    <s v="Mail"/>
    <s v="Sugerencia"/>
    <x v="41"/>
    <m/>
    <m/>
    <s v="PARTICIPACION CIUDADANA PROYECTO DE RESOLUCION Y DOCUMENTO DE TRABAJO NMT ACUEDUCTO Y ALCANTARILLADO PEQUEÑOS PRESTADORES"/>
    <m/>
    <s v="SIN CLASIFICAR"/>
    <s v="AQUALIA LATINOAMERICA S.A. ESP  "/>
    <s v="aq.colombia.nj@aqualia.com"/>
    <n v="7461626"/>
    <m/>
    <m/>
    <x v="724"/>
    <m/>
    <m/>
    <m/>
    <s v="CORDOBA"/>
    <m/>
    <m/>
    <s v="SIN RESPUESTA/ASOCIADO"/>
    <s v="Segmento 1. Otros"/>
    <s v="6. Segmento 1 - CMI"/>
    <s v="Medio"/>
    <m/>
    <m/>
    <m/>
  </r>
  <r>
    <n v="1607"/>
    <n v="37561"/>
    <x v="208"/>
    <s v="2026-02-20"/>
    <s v="AQUALIA LATINOAMERICA S.A. ESP"/>
    <s v="CERETE"/>
    <s v="Desconocido"/>
    <s v="Página:30. Artículo:2.1.1.1.2.2.4.5.. Tema:Cálculo del valor pendiente por recuperar del activo k al año base de la Resolución 825 de 2017 (VPR 825, k, ac/al) - VIA 825, k, ac/al. Comentario:Se sugiere eliminar el párrafo que describe la variable VIA 825, pues repite lo que se establece en las definiciones de las variables VA y VPIE, generando confusión en su entendimiento."/>
    <s v="Mail"/>
    <s v="Sugerencia"/>
    <x v="41"/>
    <m/>
    <m/>
    <s v="PARTICIPACION CIUDADANA PROYECTO DE RESOLUCION Y DOCUMENTO DE TRABAJO NMT ACUEDUCTO Y ALCANTARILLADO PEQUEÑOS PRESTADORES"/>
    <m/>
    <s v="SIN CLASIFICAR"/>
    <s v="AQUALIA LATINOAMERICA S.A. ESP  "/>
    <s v="aq.colombia.nj@aqualia.com"/>
    <n v="7461626"/>
    <m/>
    <m/>
    <x v="725"/>
    <m/>
    <m/>
    <m/>
    <s v="CORDOBA"/>
    <m/>
    <m/>
    <s v="SIN RESPUESTA/ASOCIADO"/>
    <s v="Segmento 1. Otros"/>
    <s v="6. Segmento 1 - CMI"/>
    <s v="Bajo"/>
    <m/>
    <m/>
    <m/>
  </r>
  <r>
    <n v="1608"/>
    <n v="37562"/>
    <x v="208"/>
    <s v="2026-02-20"/>
    <s v="AQUALIA LATINOAMERICA S.A. ESP"/>
    <s v="CERETE"/>
    <s v="Desconocido"/>
    <s v="Página:30. Artículo:2.1.1.1.2.2.4.5.. Tema:Cálculo del valor pendiente por recuperar del activo k al año base de la Resolución 825 de 2017 (VPR 825, k, ac/al) - VPIE 825, k, ac/al. Comentario:Aclarar que corresponde al valor presente de la inversión en los activos que se incluyeron en la planeación de la Res. CRA 825 de 2017 a través del plan de inversiones (PI) para quienes aplicaron la alternativa 1 de cálculo y el plan de inversiones anualizado (PIA) para los que aplicaron la alternativa 2."/>
    <s v="Mail"/>
    <s v="Sugerencia"/>
    <x v="41"/>
    <m/>
    <m/>
    <s v="PARTICIPACION CIUDADANA PROYECTO DE RESOLUCION Y DOCUMENTO DE TRABAJO NMT ACUEDUCTO Y ALCANTARILLADO PEQUEÑOS PRESTADORES"/>
    <m/>
    <s v="SIN CLASIFICAR"/>
    <s v="AQUALIA LATINOAMERICA S.A. ESP  "/>
    <s v="aq.colombia.nj@aqualia.com"/>
    <n v="7461626"/>
    <m/>
    <m/>
    <x v="726"/>
    <m/>
    <m/>
    <m/>
    <s v="CORDOBA"/>
    <m/>
    <m/>
    <s v="SIN RESPUESTA/ASOCIADO"/>
    <s v="Segmento 1. Otros"/>
    <s v="6. Segmento 1 - CMI"/>
    <s v="Bajo"/>
    <m/>
    <m/>
    <m/>
  </r>
  <r>
    <n v="1609"/>
    <n v="37563"/>
    <x v="208"/>
    <s v="2026-02-20"/>
    <s v="AQUALIA LATINOAMERICA S.A. ESP"/>
    <s v="CERETE"/>
    <s v="Desconocido"/>
    <s v="Página:30. Artículo:2.1.1.1.2.2.4.5.. Tema:Cálculo del valor pendiente por recuperar del activo k al año base de la Resolución 825 de 2017 (VPR 825, k, ac/al) - IE 825, k, ac/al. Comentario:Este valor debería ser el valor ejecutado del activo del plan de inversiones de 825. Se solicita aclarar."/>
    <s v="Mail"/>
    <s v="Sugerencia"/>
    <x v="41"/>
    <m/>
    <m/>
    <s v="PARTICIPACION CIUDADANA PROYECTO DE RESOLUCION Y DOCUMENTO DE TRABAJO NMT ACUEDUCTO Y ALCANTARILLADO PEQUEÑOS PRESTADORES"/>
    <m/>
    <s v="SIN CLASIFICAR"/>
    <s v="AQUALIA LATINOAMERICA S.A. ESP  "/>
    <s v="aq.colombia.nj@aqualia.com"/>
    <n v="7461626"/>
    <m/>
    <m/>
    <x v="727"/>
    <m/>
    <m/>
    <m/>
    <s v="CORDOBA"/>
    <m/>
    <m/>
    <s v="SIN RESPUESTA/ASOCIADO"/>
    <s v="Segmento 1. Otros"/>
    <s v="6. Segmento 1 - CMI"/>
    <s v="Bajo"/>
    <m/>
    <m/>
    <m/>
  </r>
  <r>
    <n v="1610"/>
    <n v="35786"/>
    <x v="209"/>
    <s v="2026-02-20"/>
    <s v="Iván Yesid Salazar Penna"/>
    <s v="FLORENCIA"/>
    <s v="Desconocido"/>
    <s v="El cálculo de continuidad no distingue eventos derivados de fenómenos naturales, desconociendo la Ley 1523 de 2012, que establece que el riesgo es una condición inherente al territorio y no imputable al prestador cuando media fuerza mayor.  Se propone excluir del cómputo de afectación los eventos climáticos extremos  debidamente certificados  Excluir eventos climáticos extremos del indicador de continuidad (Ley 1523 de 2012)."/>
    <s v="Mail"/>
    <s v="Sugerencia"/>
    <x v="1"/>
    <m/>
    <m/>
    <s v="PARTICIPACION CIUDADANA PROYECTO DE RESOLUCION Y DOCUMENTO DE TRABAJO NMT ACUEDUCTO Y ALCANTARILLADO PEQUEÑOS PRESTADORES"/>
    <s v="Proyecto de Resolución"/>
    <s v="SIN CLASIFICAR"/>
    <s v="Iván Yesid Salazar Penna "/>
    <s v="reservaeldanubio@gmail.com"/>
    <m/>
    <m/>
    <m/>
    <x v="728"/>
    <m/>
    <m/>
    <m/>
    <s v="CAQUETA"/>
    <m/>
    <m/>
    <s v="SIN RESPUESTA/ASOCIADO"/>
    <s v="Esquemas Diferenciales"/>
    <s v="3. Estándares de prestación del servicio"/>
    <s v="Alto"/>
    <m/>
    <m/>
    <m/>
  </r>
  <r>
    <n v="1611"/>
    <n v="35788"/>
    <x v="209"/>
    <s v="2026-02-20"/>
    <s v="Iván Yesid Salazar Penna"/>
    <s v="FLORENCIA"/>
    <s v="Desconocido"/>
    <s v="3.3 Índice Sintético de Eficiencia ¿ ISE (Numeral 6.2.1.4)  El enfoque del ISE prioriza variables administrativas y financieras, lo cual puede resultar incompatible con la gestión comunitaria del agua, reconocida como modalidad legítima por la Ley 2294 de 2023, y con el principio de adecuación territorial implícito en el artículo 365 constitucional."/>
    <s v="Mail"/>
    <s v="Sugerencia"/>
    <x v="34"/>
    <m/>
    <m/>
    <s v="PARTICIPACION CIUDADANA PROYECTO DE RESOLUCION Y DOCUMENTO DE TRABAJO NMT ACUEDUCTO Y ALCANTARILLADO PEQUEÑOS PRESTADORES"/>
    <s v="Proyecto de Resolución"/>
    <s v="SIN CLASIFICAR"/>
    <s v="Iván Yesid Salazar Penna "/>
    <s v="reservaeldanubio@gmail.com"/>
    <m/>
    <m/>
    <m/>
    <x v="729"/>
    <m/>
    <m/>
    <m/>
    <s v="CAQUETA"/>
    <m/>
    <m/>
    <s v="SIN RESPUESTA/ASOCIADO"/>
    <s v="Segmento 2. GC"/>
    <s v="4. Segmento 1 - CMA y  CMO"/>
    <s v="Medio"/>
    <m/>
    <m/>
    <m/>
  </r>
  <r>
    <n v="1612"/>
    <n v="35784"/>
    <x v="209"/>
    <s v="2026-02-20"/>
    <s v="Iván Yesid Salazar Penna"/>
    <s v="FLORENCIA"/>
    <s v="Desconocido"/>
    <s v=" Micromedición (Artículo 2.1.1.1.4.1 del proyecto)   Si bien la micromedición contribuye al uso eficiente del recurso hídrico (artículo 87 de la Ley 142 de 1994), su exigencia del 100% en sistemas comunitarios amazónicos resulta desproporcionada y contraria al principio de progresividad.  Se solicita armonizar este estándar con el parágrafo 2 del mismo artículo, ampliando el reconocimiento de mecanismos alternativos comunitarios, conforme al artículo 274 de la Ley 2294 de 2023.  Flexibilizar micromedición, reconociendo acuerdos comunitarios (art. 274, Ley 2294 de 2023)."/>
    <s v="Mail"/>
    <s v="Sugerencia"/>
    <x v="6"/>
    <m/>
    <m/>
    <s v="PARTICIPACION CIUDADANA PROYECTO DE RESOLUCION Y DOCUMENTO DE TRABAJO NMT ACUEDUCTO Y ALCANTARILLADO PEQUEÑOS PRESTADORES"/>
    <s v="Proyecto de Resolución"/>
    <s v="SIN CLASIFICAR"/>
    <s v="Iván Yesid Salazar Penna "/>
    <s v="reservaeldanubio@gmail.com"/>
    <m/>
    <m/>
    <m/>
    <x v="730"/>
    <m/>
    <m/>
    <m/>
    <s v="CAQUETA"/>
    <m/>
    <m/>
    <s v="SIN RESPUESTA/ASOCIADO"/>
    <s v="Esquemas Diferenciales"/>
    <s v="3. Estándares de prestación del servicio"/>
    <s v="Bajo"/>
    <m/>
    <m/>
    <m/>
  </r>
  <r>
    <n v="1613"/>
    <n v="35789"/>
    <x v="209"/>
    <s v="2026-02-20"/>
    <s v="Iván Yesid Salazar Penna"/>
    <s v="FLORENCIA"/>
    <s v="Desconocido"/>
    <s v="3.4 Cargas administrativas y reporte al SUI   La obligación de reportes permanentes al SUI, sin considerar conectividad ni capacidades técnicas, contradice el mandato de eliminar barreras administrativas para pequeños prestadores rurales, establecido en el artículo 274 de la Ley 2294 de 2023."/>
    <s v="Mail"/>
    <s v="Sugerencia"/>
    <x v="20"/>
    <m/>
    <m/>
    <s v="PARTICIPACION CIUDADANA PROYECTO DE RESOLUCION Y DOCUMENTO DE TRABAJO NMT ACUEDUCTO Y ALCANTARILLADO PEQUEÑOS PRESTADORES"/>
    <s v="Proyecto de Resolución"/>
    <s v="SIN CLASIFICAR"/>
    <s v="Iván Yesid Salazar Penna "/>
    <s v="reservaeldanubio@gmail.com"/>
    <m/>
    <m/>
    <m/>
    <x v="731"/>
    <m/>
    <m/>
    <m/>
    <s v="CAQUETA"/>
    <m/>
    <m/>
    <s v="SIN RESPUESTA/ASOCIADO"/>
    <s v="Segmento 2. GC"/>
    <s v="1. Marco institucional, normativo y regulatorio"/>
    <s v="Bajo"/>
    <m/>
    <m/>
    <m/>
  </r>
  <r>
    <n v="1614"/>
    <n v="35790"/>
    <x v="209"/>
    <s v="2026-02-20"/>
    <s v="Iván Yesid Salazar Penna"/>
    <s v="FLORENCIA"/>
    <s v="Desconocido"/>
    <s v="Incorporar enfoque amazónico explícito, conforme al principio de equidad territorial (art. 87, Ley 142 de 1994).  Una regulación diferenciada, coherente con la Constitución, la Ley 142 de 1994 y el  Plan Nacional de Desarrollo vigente, permitirá que los esquemas diferenciales rurales  cumplan su finalidad social, ambiental y territorial, particularmente en departamentos  amazónicos como el Caquetá. "/>
    <s v="Mail"/>
    <s v="Sugerencia"/>
    <x v="53"/>
    <m/>
    <m/>
    <s v="PARTICIPACION CIUDADANA PROYECTO DE RESOLUCION Y DOCUMENTO DE TRABAJO NMT ACUEDUCTO Y ALCANTARILLADO PEQUEÑOS PRESTADORES"/>
    <s v="Proyecto de Resolución"/>
    <s v="SIN CLASIFICAR"/>
    <s v="Iván Yesid Salazar Penna "/>
    <s v="reservaeldanubio@gmail.com"/>
    <m/>
    <m/>
    <m/>
    <x v="732"/>
    <m/>
    <m/>
    <m/>
    <s v="CAQUETA"/>
    <m/>
    <m/>
    <s v="SIN RESPUESTA/ASOCIADO"/>
    <s v="Esquemas Diferenciales"/>
    <s v="1. Marco institucional, normativo y regulatorio"/>
    <s v="Alto"/>
    <m/>
    <m/>
    <m/>
  </r>
  <r>
    <n v="1615"/>
    <n v="35793"/>
    <x v="209"/>
    <s v="2026-02-20"/>
    <s v="Iván Yesid Salazar Penna"/>
    <s v="FLORENCIA"/>
    <s v="Desconocido"/>
    <s v="Simplificar obligaciones administrativas para gestores comunitarios (Ley 2294 de 2023)."/>
    <s v="Mail"/>
    <s v="Sugerencia"/>
    <x v="3"/>
    <m/>
    <m/>
    <s v="PARTICIPACION CIUDADANA PROYECTO DE RESOLUCION Y DOCUMENTO DE TRABAJO NMT ACUEDUCTO Y ALCANTARILLADO PEQUEÑOS PRESTADORES"/>
    <s v="Proyecto de Resolución"/>
    <s v="SIN CLASIFICAR"/>
    <s v="Iván Yesid Salazar Penna "/>
    <s v="reservaeldanubio@gmail.com"/>
    <m/>
    <m/>
    <m/>
    <x v="733"/>
    <m/>
    <m/>
    <m/>
    <s v="CAQUETA"/>
    <m/>
    <m/>
    <s v="SIN RESPUESTA/ASOCIADO"/>
    <s v="Segmento 2. GC"/>
    <s v="1. Marco institucional, normativo y regulatorio"/>
    <s v="Bajo"/>
    <m/>
    <m/>
    <m/>
  </r>
  <r>
    <n v="1616"/>
    <n v="35794"/>
    <x v="209"/>
    <s v="2026-02-20"/>
    <s v="Iván Yesid Salazar Penna"/>
    <s v="FLORENCIA"/>
    <s v="Desconocido"/>
    <s v="Reconocer gobernanza comunitaria del agua como criterio cualitativo de eficiencia social (arts. 365 y 366 CP)."/>
    <s v="Mail"/>
    <s v="Sugerencia"/>
    <x v="53"/>
    <m/>
    <m/>
    <s v="PARTICIPACION CIUDADANA PROYECTO DE RESOLUCION Y DOCUMENTO DE TRABAJO NMT ACUEDUCTO Y ALCANTARILLADO PEQUEÑOS PRESTADORES"/>
    <s v="Proyecto de Resolución"/>
    <s v="SIN CLASIFICAR"/>
    <s v="Iván Yesid Salazar Penna "/>
    <s v="reservaeldanubio@gmail.com"/>
    <m/>
    <m/>
    <m/>
    <x v="734"/>
    <m/>
    <m/>
    <m/>
    <s v="CAQUETA"/>
    <m/>
    <m/>
    <s v="SIN RESPUESTA/ASOCIADO"/>
    <s v="Segmento 2. GC"/>
    <s v="1. Marco institucional, normativo y regulatorio"/>
    <s v="Alto"/>
    <m/>
    <m/>
    <m/>
  </r>
  <r>
    <n v="1617"/>
    <n v="35795"/>
    <x v="209"/>
    <s v="2026-02-20"/>
    <s v="Iván Yesid Salazar Penna"/>
    <s v="FLORENCIA"/>
    <s v="Desconocido"/>
    <s v="Articular obligatoriamente con autoridades ambientales, en coherencia con la Ley 99 de 1993 y los POMCA."/>
    <s v="Mail"/>
    <s v="Sugerencia"/>
    <x v="3"/>
    <m/>
    <m/>
    <s v="PARTICIPACION CIUDADANA PROYECTO DE RESOLUCION Y DOCUMENTO DE TRABAJO NMT ACUEDUCTO Y ALCANTARILLADO PEQUEÑOS PRESTADORES"/>
    <s v="Proyecto de Resolución"/>
    <s v="SIN CLASIFICAR"/>
    <s v="Iván Yesid Salazar Penna "/>
    <s v="reservaeldanubio@gmail.com"/>
    <m/>
    <m/>
    <m/>
    <x v="735"/>
    <m/>
    <m/>
    <m/>
    <s v="CAQUETA"/>
    <m/>
    <m/>
    <s v="SIN RESPUESTA/ASOCIADO"/>
    <s v="Segmento 2. GC"/>
    <s v="1. Marco institucional, normativo y regulatorio"/>
    <s v="Alto"/>
    <m/>
    <m/>
    <m/>
  </r>
  <r>
    <n v="1618"/>
    <n v="35796"/>
    <x v="209"/>
    <s v="2026-02-20"/>
    <s v="Iván Yesid Salazar Penna"/>
    <s v="FLORENCIA"/>
    <s v="Desconocido"/>
    <s v="Incorporar enfoque de paz territorial, en coherencia con los Programas de Desarrollo con Enfoque Territorial ¿ PDET."/>
    <s v="Mail"/>
    <s v="Sugerencia"/>
    <x v="40"/>
    <m/>
    <m/>
    <s v="PARTICIPACION CIUDADANA PROYECTO DE RESOLUCION Y DOCUMENTO DE TRABAJO NMT ACUEDUCTO Y ALCANTARILLADO PEQUEÑOS PRESTADORES"/>
    <s v="Proyecto de Resolución"/>
    <s v="SIN CLASIFICAR"/>
    <s v="Iván Yesid Salazar Penna "/>
    <s v="reservaeldanubio@gmail.com"/>
    <m/>
    <m/>
    <m/>
    <x v="736"/>
    <m/>
    <m/>
    <m/>
    <s v="CAQUETA"/>
    <m/>
    <m/>
    <s v="SIN RESPUESTA/ASOCIADO"/>
    <s v="General"/>
    <s v="2. Aspectos generales"/>
    <s v="Alto"/>
    <m/>
    <m/>
    <m/>
  </r>
  <r>
    <n v="1619"/>
    <n v="35797"/>
    <x v="209"/>
    <s v="2026-02-20"/>
    <s v="Iván Yesid Salazar Penna"/>
    <s v="FLORENCIA"/>
    <s v="Desconocido"/>
    <s v="Analizar las observaciones y propuestas formuladas. Incorporarlas total o parcialmente en el acto administrativo definitivo. Garantizar que la regulación fortalezca la gestión comunitaria del agua y el derecho humano al agua en territorios amazónicos."/>
    <s v="Mail"/>
    <s v="Sugerencia"/>
    <x v="3"/>
    <m/>
    <m/>
    <s v="PARTICIPACION CIUDADANA PROYECTO DE RESOLUCION Y DOCUMENTO DE TRABAJO NMT ACUEDUCTO Y ALCANTARILLADO PEQUEÑOS PRESTADORES"/>
    <s v="Proyecto de Resolución"/>
    <s v="SIN CLASIFICAR"/>
    <s v="Iván Yesid Salazar Penna "/>
    <s v="reservaeldanubio@gmail.com"/>
    <m/>
    <m/>
    <m/>
    <x v="737"/>
    <m/>
    <m/>
    <m/>
    <s v="CAQUETA"/>
    <m/>
    <m/>
    <s v="SIN RESPUESTA/ASOCIADO"/>
    <s v="General"/>
    <s v="1. Marco institucional, normativo y regulatorio"/>
    <s v="Bajo"/>
    <m/>
    <m/>
    <m/>
  </r>
  <r>
    <n v="1620"/>
    <n v="35603"/>
    <x v="210"/>
    <s v="2026-02-20"/>
    <s v="Leonardo Ortega"/>
    <s v="PASTO"/>
    <s v="Empresa"/>
    <s v="1. Objeto de la observación  Solicito que en el Proyecto de Resolución del Nuevo Marco Tarifario (NMT) y sus anexos se incorpore de manera expresa un procedimiento mínimo obligatorio de gobernanza tarifaria aplicable a los Gestores Comunitarios, que garantice: i) socialización previa en lenguaje claro, ii) aprobación formal por Asamblea, iii) trazabilidad documental, y iv) salvaguardas de suficiencia financiera y continuidad del servicio."/>
    <s v="Pagina Web"/>
    <s v="Observación"/>
    <x v="53"/>
    <m/>
    <m/>
    <s v="PARTICIPACION CIUDADANA PROYECTO DE RESOLUCION Y DOCUMENTO DE TRABAJO NMT ACUEDUCTO Y ALCANTARILLADO PEQUEÑOS PRESTADORES"/>
    <s v="Proyecto de Resolución"/>
    <s v="GESTORES COMUNITARIOS DEL AGUA"/>
    <s v="ACUEDUCTO VILLANUEVA"/>
    <s v="leonardortega10@gmail.com"/>
    <n v="3128844937"/>
    <m/>
    <m/>
    <x v="738"/>
    <m/>
    <m/>
    <m/>
    <s v="NARINO"/>
    <s v="URBANO"/>
    <m/>
    <s v="SIN RESPUESTA/ASOCIADO"/>
    <s v="Segmento 2. GC"/>
    <s v="1. Marco institucional, normativo y regulatorio"/>
    <s v="Alto"/>
    <m/>
    <m/>
    <m/>
  </r>
  <r>
    <n v="1621"/>
    <n v="35604"/>
    <x v="210"/>
    <s v="2026-02-20"/>
    <s v="Leonardo Ortega"/>
    <s v="PASTO"/>
    <s v="Empresa"/>
    <s v="2. Problema identificado (riesgo regulatorio y operativo)  El NMT promueve una metodología participativa basada en presupuestos anuales, pero no precisa el alcance de dicha participación ni el procedimiento mínimo de adopción. Esa omisión puede generar interpretaciones erróneas en territorio, donde la participación se entienda como veto comunitario o presión para reducir artificialmente tarifas, afectando:  la suficiencia financiera,  la calidad y continuidad del servicio,  la capacidad de operación y mantenimiento,  y la gobernabilidad de los prestadores comunitarios.  En servicios comunitarios, este vacío normativo incrementa el riesgo de desfinanciación, deterioro sanitario, incremento de cartera, y conflictos sociales por desconfianza o desinformación."/>
    <s v="Pagina Web"/>
    <s v="Observación"/>
    <x v="8"/>
    <m/>
    <m/>
    <s v="PARTICIPACION CIUDADANA PROYECTO DE RESOLUCION Y DOCUMENTO DE TRABAJO NMT ACUEDUCTO Y ALCANTARILLADO PEQUEÑOS PRESTADORES"/>
    <s v="Proyecto de Resolución"/>
    <s v="GESTORES COMUNITARIOS DEL AGUA"/>
    <s v="ACUEDUCTO VILLANUEVA"/>
    <s v="leonardortega10@gmail.com"/>
    <n v="3128844937"/>
    <m/>
    <m/>
    <x v="739"/>
    <m/>
    <m/>
    <m/>
    <s v="NARINO"/>
    <s v="URBANO"/>
    <m/>
    <s v="SIN RESPUESTA/ASOCIADO"/>
    <s v="Segmento 2. GC"/>
    <s v="8. Fórmula tarifaria Gestores Comunitarios"/>
    <s v="Alto"/>
    <m/>
    <m/>
    <m/>
  </r>
  <r>
    <n v="1622"/>
    <n v="35605"/>
    <x v="210"/>
    <s v="2026-02-20"/>
    <s v="Leonardo Ortega"/>
    <s v="PASTO"/>
    <s v="Empresa"/>
    <s v="3. Solicitud concreta (qué debe ajustar la CRA)  Se solicita adicionar un artículo y/o un Anexo Obligatorio para Gestores Comunitarios con el siguiente contenido mínimo:  A. Procedimiento mínimo para adopción/modificación tarifaria  Formulación técnica por la Junta/Administración del prestador: presupuesto anual, costos, inversiones mínimas, imprevistos, cartera esperada y soportes.  Socialización previa obligatoria (con término mínimo, p. ej. 815 días):  publicación de un resumen en lenguaje claro,  explicación de componentes tarifarios,  ejemplos de factura (consumo bajo/medio/alto; con y sin medición).  Aprobación por Asamblea: decisión formal conforme a estatutos; acta con anexos y soportes.  Publicación: divulgación de tarifa aprobada y fecha de entrada en vigencia.  Mecanismo de PQR y revisión: reglas claras para corrección de errores de lectura/estimación, y reclamación con soportes."/>
    <s v="Pagina Web"/>
    <s v="Observación"/>
    <x v="8"/>
    <m/>
    <m/>
    <s v="PARTICIPACION CIUDADANA PROYECTO DE RESOLUCION Y DOCUMENTO DE TRABAJO NMT ACUEDUCTO Y ALCANTARILLADO PEQUEÑOS PRESTADORES"/>
    <s v="Proyecto de Resolución"/>
    <s v="GESTORES COMUNITARIOS DEL AGUA"/>
    <s v="ACUEDUCTO VILLANUEVA"/>
    <s v="leonardortega10@gmail.com"/>
    <n v="3128844937"/>
    <m/>
    <m/>
    <x v="740"/>
    <m/>
    <m/>
    <m/>
    <s v="NARINO"/>
    <s v="URBANO"/>
    <m/>
    <s v="SIN RESPUESTA/ASOCIADO"/>
    <s v="Segmento 2. GC"/>
    <s v="8. Fórmula tarifaria Gestores Comunitarios"/>
    <s v="Alto"/>
    <m/>
    <m/>
    <m/>
  </r>
  <r>
    <n v="1623"/>
    <n v="35606"/>
    <x v="210"/>
    <s v="2026-02-20"/>
    <s v="Leonardo Ortega"/>
    <s v="PASTO"/>
    <s v="Empresa"/>
    <s v="B. Salvaguarda de suficiencia financiera y continuidad del servicio  Incorporar una regla expresa que impida la desfinanciación del servicio por falta de adopción tarifaria, por ejemplo:  Si la Asamblea no aprueba una tarifa suficiente o no adopta el ajuste dentro del plazo, el prestador aplicará una tarifa transitoria de continuidad (p. ej., la tarifa vigente ajustada por variación de costos operativos básicos y/o inflación) mientras se convoca nueva Asamblea dentro de un término definido.  Esta salvaguarda no elimina la participación: evita el colapso financiero del servicio mientras se surte el debate comunitario."/>
    <s v="Pagina Web"/>
    <s v="Observación"/>
    <x v="8"/>
    <m/>
    <m/>
    <s v="PARTICIPACION CIUDADANA PROYECTO DE RESOLUCION Y DOCUMENTO DE TRABAJO NMT ACUEDUCTO Y ALCANTARILLADO PEQUEÑOS PRESTADORES"/>
    <s v="Proyecto de Resolución"/>
    <s v="GESTORES COMUNITARIOS DEL AGUA"/>
    <s v="ACUEDUCTO VILLANUEVA"/>
    <s v="leonardortega10@gmail.com"/>
    <n v="3128844937"/>
    <m/>
    <m/>
    <x v="741"/>
    <m/>
    <m/>
    <m/>
    <s v="NARINO"/>
    <s v="URBANO"/>
    <m/>
    <s v="SIN RESPUESTA/ASOCIADO"/>
    <s v="Segmento 2. GC"/>
    <s v="8. Fórmula tarifaria Gestores Comunitarios"/>
    <s v="Medio"/>
    <m/>
    <m/>
    <m/>
  </r>
  <r>
    <n v="1624"/>
    <n v="35607"/>
    <x v="210"/>
    <s v="2026-02-20"/>
    <s v="Leonardo Ortega"/>
    <s v="PASTO"/>
    <s v="Empresa"/>
    <s v="C. Kit mínimo de transparencia y soportes exigibles  Definir expresamente un kit mínimo de soportes para que la comunidad y entidades de control puedan verificar:  presupuesto anual aprobado,  ejecución presupuestal del año anterior,  cartera y plan de recuperación,  plan de O&amp;M e inversiones/mantenimiento,  acta de Asamblea y evidencia de socialización."/>
    <s v="Pagina Web"/>
    <s v="Observación"/>
    <x v="10"/>
    <m/>
    <m/>
    <s v="PARTICIPACION CIUDADANA PROYECTO DE RESOLUCION Y DOCUMENTO DE TRABAJO NMT ACUEDUCTO Y ALCANTARILLADO PEQUEÑOS PRESTADORES"/>
    <s v="Proyecto de Resolución"/>
    <s v="GESTORES COMUNITARIOS DEL AGUA"/>
    <s v="ACUEDUCTO VILLANUEVA"/>
    <s v="leonardortega10@gmail.com"/>
    <n v="3128844937"/>
    <m/>
    <m/>
    <x v="742"/>
    <m/>
    <m/>
    <m/>
    <s v="NARINO"/>
    <s v="URBANO"/>
    <m/>
    <s v="SIN RESPUESTA/ASOCIADO"/>
    <s v="Segmento 2. GC"/>
    <s v="2. Aspectos generales"/>
    <s v="Medio"/>
    <m/>
    <m/>
    <m/>
  </r>
  <r>
    <n v="1625"/>
    <n v="35608"/>
    <x v="210"/>
    <s v="2026-02-20"/>
    <s v="Leonardo Ortega"/>
    <s v="PASTO"/>
    <s v="Empresa"/>
    <s v="4. Justificación (por qué es necesario)  La participación comunitaria es esencial, pero debe operar bajo reglas claras: participación informada  veto.  La Asamblea es el órgano natural de decisión en organizaciones comunitarias; el NMT debe reconocerlo explícitamente para dar seguridad jurídica.  La prestación del servicio exige suficiencia financiera; sin salvaguarda, se incentivan decisiones de corto plazo que comprometen la salud pública y la continuidad.  La estandarización de un procedimiento mínimo reduce conflictos, mejora cumplimiento, disminuye PQR y fortalece legitimidad."/>
    <s v="Pagina Web"/>
    <s v="Observación"/>
    <x v="53"/>
    <m/>
    <m/>
    <s v="PARTICIPACION CIUDADANA PROYECTO DE RESOLUCION Y DOCUMENTO DE TRABAJO NMT ACUEDUCTO Y ALCANTARILLADO PEQUEÑOS PRESTADORES"/>
    <s v="Proyecto de Resolución"/>
    <s v="GESTORES COMUNITARIOS DEL AGUA"/>
    <s v="ACUEDUCTO VILLANUEVA"/>
    <s v="leonardortega10@gmail.com"/>
    <n v="3128844937"/>
    <m/>
    <m/>
    <x v="743"/>
    <m/>
    <m/>
    <m/>
    <s v="NARINO"/>
    <s v="URBANO"/>
    <m/>
    <s v="SIN RESPUESTA/ASOCIADO"/>
    <s v="Segmento 2. GC"/>
    <s v="1. Marco institucional, normativo y regulatorio"/>
    <s v="Medio"/>
    <m/>
    <m/>
    <m/>
  </r>
  <r>
    <n v="1626"/>
    <n v="35720"/>
    <x v="211"/>
    <s v="2026-02-20"/>
    <s v="Corporación Regional de Acueducto y Saneamiento Básico Puente Vélez - CORALPEV ESP"/>
    <s v="JAMUNDI"/>
    <s v="Desconocido"/>
    <s v="Tratar de socializar a las comunidades y a los prestadores de servicios a través de comunicados y charlas virtuales."/>
    <s v="Mail"/>
    <s v="Sugerencia"/>
    <x v="28"/>
    <m/>
    <m/>
    <s v="PARTICIPACION CIUDADANA PROYECTO DE RESOLUCION Y DOCUMENTO DE TRABAJO NMT ACUEDUCTO Y ALCANTARILLADO PEQUEÑOS PRESTADORES"/>
    <s v="Proyecto de Resolución"/>
    <s v="SIN CLASIFICAR"/>
    <s v="Corporación Regional de Acueducto y Saneamiento Básico Puente Vélez - CORALPEV ESP "/>
    <s v="coralpevesp@hotmail.com"/>
    <m/>
    <m/>
    <m/>
    <x v="744"/>
    <m/>
    <m/>
    <m/>
    <s v="VALLE DEL CAUCA"/>
    <m/>
    <m/>
    <s v="SIN RESPUESTA/ASOCIADO"/>
    <s v="Segmento 2. GC"/>
    <s v="1. Marco institucional, normativo y regulatorio"/>
    <s v="Bajo"/>
    <m/>
    <m/>
    <m/>
  </r>
  <r>
    <n v="1627"/>
    <n v="35721"/>
    <x v="211"/>
    <s v="2026-02-20"/>
    <s v="Corporación Regional de Acueducto y Saneamiento Básico Puente Vélez - CORALPEV ESP"/>
    <s v="JAMUNDI"/>
    <s v="Desconocido"/>
    <s v="Buscar que la CRA tenga un mejor vínculo con los prestadores de servicio, llevando a cabo reuniones y charlas continuas para aclarar dudas que se tengan y que los prestadores de servicios estén claros en cuanto al marco tarifario y el buen servicio que se debe prestar."/>
    <s v="Mail"/>
    <s v="Sugerencia"/>
    <x v="28"/>
    <m/>
    <m/>
    <s v="PARTICIPACION CIUDADANA PROYECTO DE RESOLUCION Y DOCUMENTO DE TRABAJO NMT ACUEDUCTO Y ALCANTARILLADO PEQUEÑOS PRESTADORES"/>
    <s v="Proyecto de Resolución"/>
    <s v="SIN CLASIFICAR"/>
    <s v="Corporación Regional de Acueducto y Saneamiento Básico Puente Vélez - CORALPEV ESP "/>
    <s v="coralpevesp@hotmail.com"/>
    <m/>
    <m/>
    <m/>
    <x v="745"/>
    <m/>
    <m/>
    <m/>
    <s v="VALLE DEL CAUCA"/>
    <m/>
    <m/>
    <s v="SIN RESPUESTA/ASOCIADO"/>
    <s v="Segmento 2. GC"/>
    <s v="1. Marco institucional, normativo y regulatorio"/>
    <s v="Bajo"/>
    <m/>
    <m/>
    <m/>
  </r>
  <r>
    <n v="1628"/>
    <n v="35722"/>
    <x v="211"/>
    <s v="2026-02-20"/>
    <s v="Corporación Regional de Acueducto y Saneamiento Básico Puente Vélez - CORALPEV ESP"/>
    <s v="JAMUNDI"/>
    <s v="Desconocido"/>
    <s v="Hacer un estudio para realizar un incremento en las tarifas actuales."/>
    <s v="Mail"/>
    <s v="Sugerencia"/>
    <x v="13"/>
    <m/>
    <m/>
    <s v="PARTICIPACION CIUDADANA PROYECTO DE RESOLUCION Y DOCUMENTO DE TRABAJO NMT ACUEDUCTO Y ALCANTARILLADO PEQUEÑOS PRESTADORES"/>
    <s v="Proyecto de Resolución"/>
    <s v="SIN CLASIFICAR"/>
    <s v="Corporación Regional de Acueducto y Saneamiento Básico Puente Vélez - CORALPEV ESP "/>
    <s v="coralpevesp@hotmail.com"/>
    <m/>
    <m/>
    <m/>
    <x v="746"/>
    <m/>
    <m/>
    <m/>
    <s v="VALLE DEL CAUCA"/>
    <m/>
    <m/>
    <s v="SIN RESPUESTA/ASOCIADO"/>
    <s v="Segmento 2. GC"/>
    <s v="2. Aspectos generales"/>
    <s v="Bajo"/>
    <m/>
    <m/>
    <m/>
  </r>
  <r>
    <n v="1629"/>
    <n v="35723"/>
    <x v="211"/>
    <s v="2026-02-20"/>
    <s v="Corporación Regional de Acueducto y Saneamiento Básico Puente Vélez - CORALPEV ESP"/>
    <s v="JAMUNDI"/>
    <s v="Desconocido"/>
    <s v="Establecer tarifas donde se discrimine unos valores para la comunidad de los estratos I y 2 y un reajuste a la tarifa de los estratos 4, 5 y 6 que no sea igual al de la comunidad."/>
    <s v="Mail"/>
    <s v="Sugerencia"/>
    <x v="9"/>
    <m/>
    <m/>
    <s v="PARTICIPACION CIUDADANA PROYECTO DE RESOLUCION Y DOCUMENTO DE TRABAJO NMT ACUEDUCTO Y ALCANTARILLADO PEQUEÑOS PRESTADORES"/>
    <s v="Proyecto de Resolución"/>
    <s v="SIN CLASIFICAR"/>
    <s v="Corporación Regional de Acueducto y Saneamiento Básico Puente Vélez - CORALPEV ESP "/>
    <s v="coralpevesp@hotmail.com"/>
    <m/>
    <m/>
    <m/>
    <x v="747"/>
    <m/>
    <m/>
    <m/>
    <s v="VALLE DEL CAUCA"/>
    <m/>
    <m/>
    <s v="SIN RESPUESTA/ASOCIADO"/>
    <s v="Segmento 2. GC"/>
    <s v="8. Fórmula tarifaria Gestores Comunitarios"/>
    <s v="Alto"/>
    <m/>
    <m/>
    <m/>
  </r>
  <r>
    <n v="1630"/>
    <n v="35724"/>
    <x v="211"/>
    <s v="2026-02-20"/>
    <s v="Corporación Regional de Acueducto y Saneamiento Básico Puente Vélez - CORALPEV ESP"/>
    <s v="JAMUNDI"/>
    <s v="Desconocido"/>
    <s v="Definir tarifas que sean acordes a los gastos y obligaciones de la entidad prestadora del servicio."/>
    <s v="Mail"/>
    <s v="Sugerencia"/>
    <x v="8"/>
    <m/>
    <m/>
    <s v="PARTICIPACION CIUDADANA PROYECTO DE RESOLUCION Y DOCUMENTO DE TRABAJO NMT ACUEDUCTO Y ALCANTARILLADO PEQUEÑOS PRESTADORES"/>
    <s v="Proyecto de Resolución"/>
    <s v="SIN CLASIFICAR"/>
    <s v="Corporación Regional de Acueducto y Saneamiento Básico Puente Vélez - CORALPEV ESP "/>
    <s v="coralpevesp@hotmail.com"/>
    <m/>
    <m/>
    <m/>
    <x v="748"/>
    <m/>
    <m/>
    <m/>
    <s v="VALLE DEL CAUCA"/>
    <m/>
    <m/>
    <s v="SIN RESPUESTA/ASOCIADO"/>
    <s v="Segmento 2. GC"/>
    <s v="8. Fórmula tarifaria Gestores Comunitarios"/>
    <s v="Bajo"/>
    <m/>
    <m/>
    <m/>
  </r>
  <r>
    <n v="1631"/>
    <n v="37630"/>
    <x v="211"/>
    <s v="2026-02-20"/>
    <s v="Corporación Regional de Acueducto y Saneamiento Básico Puente Vélez - CORALPEV ESP"/>
    <s v="JAMUNDI"/>
    <s v="Desconocido"/>
    <s v="Estar atentos a decretos y resoluciones nuevas que se hayan emitido"/>
    <s v="Mail"/>
    <s v="Sugerencia"/>
    <x v="3"/>
    <m/>
    <m/>
    <s v="PARTICIPACION CIUDADANA PROYECTO DE RESOLUCION Y DOCUMENTO DE TRABAJO NMT ACUEDUCTO Y ALCANTARILLADO PEQUEÑOS PRESTADORES"/>
    <m/>
    <s v="SIN CLASIFICAR"/>
    <s v="Corporación Regional de Acueducto y Saneamiento Básico Puente Vélez - CORALPEV ESP "/>
    <s v="coralpevesp@hotmail.com"/>
    <m/>
    <m/>
    <m/>
    <x v="749"/>
    <m/>
    <m/>
    <m/>
    <s v="VALLE DEL CAUCA"/>
    <m/>
    <m/>
    <s v="SIN RESPUESTA/ASOCIADO"/>
    <s v="Segmento 2. GC"/>
    <s v="1. Marco institucional, normativo y regulatorio"/>
    <s v="Bajo"/>
    <m/>
    <m/>
    <m/>
  </r>
  <r>
    <n v="1632"/>
    <n v="35689"/>
    <x v="212"/>
    <s v="2026-02-20"/>
    <s v="ACUEDUCTO AGUAS Y ALCANTARILLADO DE BOGOTA"/>
    <s v="BOGOTA"/>
    <s v="Desconocido"/>
    <s v="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
    <s v="Mail"/>
    <s v="Sugerencia"/>
    <x v="23"/>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0"/>
    <m/>
    <m/>
    <m/>
    <s v="BOGOTÁ D.C."/>
    <m/>
    <m/>
    <s v="SIN RESPUESTA/ASOCIADO"/>
    <s v="General"/>
    <s v="2. Aspectos generales"/>
    <s v="Bajo"/>
    <m/>
    <m/>
    <m/>
  </r>
  <r>
    <n v="1633"/>
    <n v="35711"/>
    <x v="212"/>
    <s v="2026-02-20"/>
    <s v="ACUEDUCTO AGUAS Y ALCANTARILLADO DE BOGOTA"/>
    <s v="BOGOTA"/>
    <s v="Desconocido"/>
    <s v="Consideraciones técnicas para el desarrollo de inversiones ambientales: No es preciso dentro de la fórmula y el proyecto de resolución, si la implementación de este componente tarifario es obligatorio (o adicional) para los prestadores, en particular, se debe tener en cuenta que muchos de los prestadores pueden contar con limitaciones en costos y/o recursos para invertir en este tipo de obras, por lo que se debe considerar este como un componente adicional u optativo de aplicación por parte de los prestadores."/>
    <s v="Mail"/>
    <s v="Sugerencia"/>
    <x v="66"/>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1"/>
    <m/>
    <m/>
    <m/>
    <s v="BOGOTÁ D.C."/>
    <m/>
    <m/>
    <s v="SIN RESPUESTA/ASOCIADO"/>
    <s v="Segmento 1. Otros"/>
    <s v="5. Segmento 1 - CMAP"/>
    <s v="Medio"/>
    <m/>
    <m/>
    <m/>
  </r>
  <r>
    <n v="1634"/>
    <n v="35712"/>
    <x v="212"/>
    <s v="2026-02-20"/>
    <s v="ACUEDUCTO AGUAS Y ALCANTARILLADO DE BOGOTA"/>
    <s v="BOGOTA"/>
    <s v="Desconocido"/>
    <s v="Se considera pertinente que desde las señales que defina la regulación, la priorización de las inversiones y/o acciones que implementen los prestadores, deberá tener prioridad en reducir las brechas de los estándares del servicio y posteriormente, sobre el desarrollo de inversiones ambientales. Si bien también son de importancia el desarrollo de este tipo de inversiones, debería prevalecer la mejora en los niveles de servicio a los usuarios."/>
    <s v="Mail"/>
    <s v="Sugerencia"/>
    <x v="66"/>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2"/>
    <m/>
    <m/>
    <m/>
    <s v="BOGOTÁ D.C."/>
    <m/>
    <m/>
    <s v="SIN RESPUESTA/ASOCIADO"/>
    <s v="Segmento 1. Otros"/>
    <s v="5. Segmento 1 - CMAP"/>
    <s v="Medio"/>
    <m/>
    <m/>
    <m/>
  </r>
  <r>
    <n v="1635"/>
    <n v="35713"/>
    <x v="212"/>
    <s v="2026-02-20"/>
    <s v="ACUEDUCTO AGUAS Y ALCANTARILLADO DE BOGOTA"/>
    <s v="BOGOTA"/>
    <s v="Desconocido"/>
    <s v="Costos de administración por inversiones ambientales: Los componentes de administración en que incurre el prestador, son costos asociados a la comercialización del servicio o denominados como costos fijos de clientela que por Ley, se remuneran a través del componente fijo de la tarifa (Cargo Fijo), no es preciso cuales son las consideraciones aplicadas por la Comisión para considerar la incorporación de componentes de costos que deben ser reconocidos en el Cargo Fijo como parte de componentes tarifarios incorporados en el Cargo por Consumo."/>
    <s v="Mail"/>
    <s v="Sugerencia"/>
    <x v="66"/>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3"/>
    <m/>
    <m/>
    <m/>
    <s v="BOGOTÁ D.C."/>
    <m/>
    <m/>
    <s v="SIN RESPUESTA/ASOCIADO"/>
    <s v="Segmento 1. Otros"/>
    <s v="5. Segmento 1 - CMAP"/>
    <s v="Medio"/>
    <m/>
    <m/>
    <m/>
  </r>
  <r>
    <n v="1636"/>
    <n v="35714"/>
    <x v="212"/>
    <s v="2026-02-20"/>
    <s v="ACUEDUCTO AGUAS Y ALCANTARILLADO DE BOGOTA"/>
    <s v="BOGOTA"/>
    <s v="Desconocido"/>
    <s v="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Respecto a lo anterior, Es importante considerar los impactos en el criterio de suficiencia financiera y establecer un mismo mecanismo de actualización independiente el segmento."/>
    <s v="Mail"/>
    <s v="Sugerencia"/>
    <x v="46"/>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4"/>
    <m/>
    <m/>
    <m/>
    <s v="BOGOTÁ D.C."/>
    <m/>
    <m/>
    <s v="SIN RESPUESTA/ASOCIADO"/>
    <s v="General"/>
    <s v="2. Aspectos generales"/>
    <s v="Medio"/>
    <m/>
    <m/>
    <m/>
  </r>
  <r>
    <n v="1637"/>
    <n v="35715"/>
    <x v="212"/>
    <s v="2026-02-20"/>
    <s v="ACUEDUCTO AGUAS Y ALCANTARILLADO DE BOGOTA"/>
    <s v="BOGOTA"/>
    <s v="Desconocido"/>
    <s v="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Es importante tener en cuenta que la Comisión dentro de sus funciones esta fijar los precios, pero no indicar a los prestadores como se debe cobrar a sus usuarios."/>
    <s v="Mail"/>
    <s v="Sugerencia"/>
    <x v="46"/>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5"/>
    <m/>
    <m/>
    <m/>
    <s v="BOGOTÁ D.C."/>
    <m/>
    <m/>
    <s v="SIN RESPUESTA/ASOCIADO"/>
    <s v="General"/>
    <s v="2. Aspectos generales"/>
    <s v="Medio"/>
    <m/>
    <m/>
    <m/>
  </r>
  <r>
    <n v="1638"/>
    <n v="35716"/>
    <x v="212"/>
    <s v="2026-02-20"/>
    <s v="ACUEDUCTO AGUAS Y ALCANTARILLADO DE BOGOTA"/>
    <s v="BOGOTA"/>
    <s v="Desconocido"/>
    <s v="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No se refleja alguna modelación o análisis de impacto de las actualizaciones intranuales en relación con los costos."/>
    <s v="Mail"/>
    <s v="Sugerencia"/>
    <x v="46"/>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6"/>
    <m/>
    <m/>
    <m/>
    <s v="BOGOTÁ D.C."/>
    <m/>
    <m/>
    <s v="SIN RESPUESTA/ASOCIADO"/>
    <s v="General"/>
    <s v="2. Aspectos generales"/>
    <s v="Medio"/>
    <m/>
    <m/>
    <m/>
  </r>
  <r>
    <n v="1639"/>
    <n v="35717"/>
    <x v="212"/>
    <s v="2026-02-20"/>
    <s v="ACUEDUCTO AGUAS Y ALCANTARILLADO DE BOGOTA"/>
    <s v="BOGOTA"/>
    <s v="Desconocido"/>
    <s v="ARTÍCULO 2.1.1.1.2.1.1. DETERMINACIÓN DE LAS METAS PARA LOS ESTÁNDARES DEL SERVICIO PARA LAS PERSONAS PRESTADORAS DEL PRIMER SEGMENTO. ARTÍCULO 2.1.1.1.3.1.2. PLAN DE GESTIÓN PARA EL CUMPLIMIENTO O MEJORAMIENTO DE LOS ESTÁNDARES DE PRESTACIÓN DEL SERVICIO PÚBLICO DE ACUEDUCTO  Se sugiere dejar la señal de establecer el plan de gestión para el mejoramiento de los estándares y metas para los Gestores Comunitarios teniendo en cuenta sus condiciones particulares y la dificultad en el cumplimiento de estos, pero no dejar la misma condición para los pequeños prestadores (segmento 1) teniendo en cuenta que de acuerdo con sus capacidades podrían gestionar el cumplimiento en los tiempos flexibles propuestos por la resolución."/>
    <s v="Mail"/>
    <s v="Sugerencia"/>
    <x v="7"/>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7"/>
    <m/>
    <m/>
    <m/>
    <s v="BOGOTÁ D.C."/>
    <m/>
    <m/>
    <s v="SIN RESPUESTA/ASOCIADO"/>
    <s v="General"/>
    <s v="3. Estándares de prestación del servicio"/>
    <s v="Bajo"/>
    <m/>
    <m/>
    <m/>
  </r>
  <r>
    <n v="1640"/>
    <n v="35718"/>
    <x v="212"/>
    <s v="2026-02-20"/>
    <s v="ACUEDUCTO AGUAS Y ALCANTARILLADO DE BOGOTA"/>
    <s v="BOGOTA"/>
    <s v="Desconocido"/>
    <s v="SOBRE LA APLICACIÓN DEL ISE PARA PRIMER SEGMENTO En los artículos 2.1.1.1.2.2.2.1. y 2.1.1.1.2.2.3.2. del proyecto de resolución de la nueva metodología tarifaria referente a incluir en la formula el ISE como medidor de eficiencia:  Es importante revisar la inclusión del ISE ya que la información que se toma es de indicadores reportados por los prestadores en el Indicador Único Sectorial que actualmente requiere ajustes y los datos reportados carecen de validación y calidad como se presentó en la Resolución CRA 1014 de 2025."/>
    <s v="Mail"/>
    <s v="Sugerencia"/>
    <x v="34"/>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8"/>
    <m/>
    <m/>
    <m/>
    <s v="BOGOTÁ D.C."/>
    <m/>
    <m/>
    <s v="SIN RESPUESTA/ASOCIADO"/>
    <s v="Segmento 1. Otros"/>
    <s v="4. Segmento 1 - CMA y  CMO"/>
    <s v="Bajo"/>
    <m/>
    <m/>
    <m/>
  </r>
  <r>
    <n v="1641"/>
    <n v="35719"/>
    <x v="212"/>
    <s v="2026-02-20"/>
    <s v="ACUEDUCTO AGUAS Y ALCANTARILLADO DE BOGOTA"/>
    <s v="BOGOTA"/>
    <s v="Desconocido"/>
    <s v="SOBRE LA APLICACIÓN DEL ISE PARA PRIMER SEGMENTO En los artículos 2.1.1.1.2.2.2.1. y 2.1.1.1.2.2.3.2. del proyecto de resolución de la nueva metodología tarifaria referente a incluir en la formula el ISE como medidor de eficiencia:  Es importante dar claridad de donde se toma la información si es de IUS o de otro tipo de reporte, adicional no es clara la meta con la que se van a medir a los prestadores."/>
    <s v="Mail"/>
    <s v="Sugerencia"/>
    <x v="34"/>
    <m/>
    <m/>
    <s v="PARTICIPACION CIUDADANA PROYECTO DE RESOLUCION Y DOCUMENTO DE TRABAJO NMT ACUEDUCTO Y ALCANTARILLADO PEQUEÑOS PRESTADORES"/>
    <s v="Proyecto de Resolución"/>
    <s v="SIN CLASIFICAR"/>
    <s v="ACUEDUCTO AGUAS Y ALCANTARILLADO DE BOGOTA  JORGE PIZANO"/>
    <s v="gbenavides@acueducto.com.co"/>
    <s v="344700 "/>
    <m/>
    <m/>
    <x v="759"/>
    <m/>
    <m/>
    <m/>
    <s v="BOGOTÁ D.C."/>
    <m/>
    <m/>
    <s v="SIN RESPUESTA/ASOCIADO"/>
    <s v="Segmento 1. Otros"/>
    <s v="4. Segmento 1 - CMA y  CMO"/>
    <s v="Bajo"/>
    <m/>
    <m/>
    <m/>
  </r>
  <r>
    <n v="1642"/>
    <n v="37631"/>
    <x v="212"/>
    <s v="2026-02-20"/>
    <s v="ACUEDUCTO AGUAS Y ALCANTARILLADO DE BOGOTA"/>
    <s v="BOGOTA"/>
    <s v="Desconocido"/>
    <s v="El parágrafo 1 del artículo 2.1.1.1.1.5 del proyecto de resolución establece..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a alternativa con menor impacto en tarifa para sus usuarios.¿. 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
    <s v="Mail"/>
    <s v="Sugerencia"/>
    <x v="23"/>
    <m/>
    <m/>
    <s v="PARTICIPACION CIUDADANA PROYECTO DE RESOLUCION Y DOCUMENTO DE TRABAJO NMT ACUEDUCTO Y ALCANTARILLADO PEQUEÑOS PRESTADORES"/>
    <m/>
    <s v="SIN CLASIFICAR"/>
    <s v="ACUEDUCTO AGUAS Y ALCANTARILLADO DE BOGOTA  JORGE PIZANO"/>
    <s v="gbenavides@acueducto.com.co"/>
    <s v="344700 "/>
    <m/>
    <m/>
    <x v="760"/>
    <m/>
    <m/>
    <m/>
    <s v="BOGOTÁ D.C."/>
    <m/>
    <m/>
    <s v="SIN RESPUESTA/ASOCIADO"/>
    <s v="General"/>
    <s v="2. Aspectos generales"/>
    <s v="Bajo"/>
    <m/>
    <m/>
    <m/>
  </r>
  <r>
    <n v="1643"/>
    <n v="37632"/>
    <x v="212"/>
    <s v="2026-02-20"/>
    <s v="ACUEDUCTO AGUAS Y ALCANTARILLADO DE BOGOTA"/>
    <s v="BOGOTA"/>
    <s v="Desconocido"/>
    <s v="Observación:. ¿ Dado que la propuesta de la Comisión es considerar los gestores comunitarios del agua como pequeño prestador del servicio que se agrupa en un segmento específico (en este caso Segmento 2), sobre el cual existe un diseño de metodología tarifaria y con señales regulatorias específicas por esta condición, no sería necesario establecer o agruparlos como un segmento específico, sino establecer de forma precisa dentro de la resolución, la metodología tarifaria aplicable a este grupo de gestores.. Adicional al segmento previsto para dichos gestores comunitarios, se propone una desagregación a través de subsegmentos en función de los costos de administración y operación, sin considerar que la condición de gestores comunitarios, en muchos casos, implican limitaciones en cuanto a contar con información estructurada, reportada y certificada en SUI de sus costos o registros contables, en este sentido, no se considera procedente realizar una clasificación adicional en función de sus costos.. Sugerencias:. ¿ Se sugiere mantener la segmentación por suscriptores teniendo en cuenta que, en el desarrollo de la resolución, la segmentación propuesta no genera un valor agregado o efecto en los cálculos tarifarios.. ¿ De acuerdo con lo que se planteado, se sugiere a la Comisión establecer solo dos segmentos (pequeños y/o gestores comunitarios), sin contar con subsegmentos con el fin de facilitar las condiciones y la aplicación de la nueva metodología tarifaria.. ¿ Otra alternativa que se sugiere considerar a la Comisión, podría ser la determinación de Segmentos para pequeños prestadores, si existirán diseños tarifarios o señales particulares acorde con su tamaño y establecer por aparte dentro de la misma resolución, la metodología aplicable exclusivamente a Gestores comunitarios."/>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1"/>
    <m/>
    <m/>
    <m/>
    <s v="BOGOTÁ D.C."/>
    <m/>
    <m/>
    <s v="SIN RESPUESTA/ASOCIADO"/>
    <s v="General"/>
    <s v="2. Aspectos generales"/>
    <s v="Bajo"/>
    <m/>
    <m/>
    <m/>
  </r>
  <r>
    <n v="1644"/>
    <n v="37633"/>
    <x v="212"/>
    <s v="2026-02-20"/>
    <s v="ACUEDUCTO AGUAS Y ALCANTARILLADO DE BOGOTA"/>
    <s v="BOGOTA"/>
    <s v="Desconocido"/>
    <s v="¿Cuál es el criterio técnico para considerar únicamente la sumatoria de los costos solo del servicio de acueducto o alcantarillado para determinar el segmento en que se encuentra cada prestador?"/>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2"/>
    <m/>
    <m/>
    <m/>
    <s v="BOGOTÁ D.C."/>
    <m/>
    <m/>
    <s v="SIN RESPUESTA/ASOCIADO"/>
    <s v="General"/>
    <s v="2. Aspectos generales"/>
    <s v="Bajo"/>
    <m/>
    <m/>
    <m/>
  </r>
  <r>
    <n v="1645"/>
    <n v="37634"/>
    <x v="212"/>
    <s v="2026-02-20"/>
    <s v="ACUEDUCTO AGUAS Y ALCANTARILLADO DE BOGOTA"/>
    <s v="BOGOTA"/>
    <s v="Desconocido"/>
    <s v="¿Qué efecto práctico tiene dentro del diseño de la metodología tarifaria, establecer que los pequeños prestadores (atienten a menos de 5.000 Suscriptores) estén en subcategorías diferentes en función de sus costos?, ¿Se evaluaron alternativas para determinar estas subcategorías de segmentos, por ejemplo, en función de los niveles de servicio que tienen actualmente estos prestadores?"/>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3"/>
    <m/>
    <m/>
    <m/>
    <s v="BOGOTÁ D.C."/>
    <m/>
    <m/>
    <s v="SIN RESPUESTA/ASOCIADO"/>
    <s v="General"/>
    <s v="2. Aspectos generales"/>
    <s v="Bajo"/>
    <m/>
    <m/>
    <m/>
  </r>
  <r>
    <n v="1646"/>
    <n v="37635"/>
    <x v="212"/>
    <s v="2026-02-20"/>
    <s v="ACUEDUCTO AGUAS Y ALCANTARILLADO DE BOGOTA"/>
    <s v="BOGOTA"/>
    <s v="Desconocido"/>
    <s v="Se considera importante precisar y/o ajustar técnicamente las razones por la cuales considera la Comisión que es adecuado establecer segmentos o subsegmentos en función de los costos de administración y operación de los prestadores, si esta clasificación no tiene un efecto práctico en el diseño de la metodología tarifaria de pequeños prestadores-. ¿ Adicionalmente, podrían considerarse otros aspectos relevantes asociados a los niveles o necesidades del servicio que tengan las zonas en las cuales operan, como criterio para su agrupación o implementación de señales regulatorias específicas que tenga prevista implementar la Comisión en temas tarifarios y no necesariamente en función de los costos que tenga el prestador."/>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4"/>
    <m/>
    <m/>
    <m/>
    <s v="BOGOTÁ D.C."/>
    <m/>
    <m/>
    <s v="SIN RESPUESTA/ASOCIADO"/>
    <s v="General"/>
    <s v="2. Aspectos generales"/>
    <s v="Medio"/>
    <m/>
    <m/>
    <m/>
  </r>
  <r>
    <n v="1647"/>
    <n v="37636"/>
    <x v="212"/>
    <s v="2026-02-20"/>
    <s v="ACUEDUCTO AGUAS Y ALCANTARILLADO DE BOGOTA"/>
    <s v="BOGOTA"/>
    <s v="Desconocido"/>
    <s v="Observación: ¿ Una vez seleccionado el segmento (y el subsegmento) por parte del prestador, se debe mantener durante la vigencia de aplicación de la metodología tarifaria, sin embargo, esta restricción no tiene en cuenta que eventualmente y durante el periodo de aplicación de la metodología tarifaria, un prestador o gestor comunitario, podría cumplir con las condiciones para ser parte de un segmento superior, el cual limitaría la posibilidad de ajustarse a la metodología tarifaria y el diseño regulatorio que se establezca para ese segmento o subsegmento determinado.. Sugerencia:. ¿ Se sugiere habilitar o contar con la alternativa de que los prestadores que cumplan con las condiciones previstas para ascender a un segmento superior, durante el periodo de aplicación de la metodología tarifaria, pueda realizarlo."/>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5"/>
    <m/>
    <m/>
    <m/>
    <s v="BOGOTÁ D.C."/>
    <m/>
    <m/>
    <s v="SIN RESPUESTA/ASOCIADO"/>
    <s v="General"/>
    <s v="2. Aspectos generales"/>
    <s v="Bajo"/>
    <m/>
    <m/>
    <m/>
  </r>
  <r>
    <n v="1648"/>
    <n v="37637"/>
    <x v="212"/>
    <s v="2026-02-20"/>
    <s v="ACUEDUCTO AGUAS Y ALCANTARILLADO DE BOGOTA"/>
    <s v="BOGOTA"/>
    <s v="Desconocido"/>
    <s v="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Cuál es el propósito del periodo de aplicación de las fórmulas tarifarias?, ¿Qué implicaciones tiene este periodo en la definición de los costos de referencia?"/>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6"/>
    <m/>
    <m/>
    <m/>
    <s v="BOGOTÁ D.C."/>
    <m/>
    <m/>
    <s v="SIN RESPUESTA/ASOCIADO"/>
    <s v="General"/>
    <s v="2. Aspectos generales"/>
    <s v="Bajo"/>
    <m/>
    <m/>
    <m/>
  </r>
  <r>
    <n v="1649"/>
    <n v="37638"/>
    <x v="212"/>
    <s v="2026-02-20"/>
    <s v="ACUEDUCTO AGUAS Y ALCANTARILLADO DE BOGOTA"/>
    <s v="BOGOTA"/>
    <s v="Desconocido"/>
    <s v="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Qué significa que la implementación se dará a partir del 1ro de enero de 2027, si previamente se indica que el inicio de la aplicación del costo de referencia se debe dar el 1ro de julio de 2026 o a más tardar en septiembre de 2026?, ¿Qué diferencia existe entre la aplicación en 2026 y la implementación a partir de enero de 2027?"/>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7"/>
    <m/>
    <m/>
    <m/>
    <s v="BOGOTÁ D.C."/>
    <m/>
    <m/>
    <s v="SIN RESPUESTA/ASOCIADO"/>
    <s v="General"/>
    <s v="2. Aspectos generales"/>
    <s v="Bajo"/>
    <m/>
    <m/>
    <m/>
  </r>
  <r>
    <n v="1650"/>
    <n v="37639"/>
    <x v="212"/>
    <s v="2026-02-20"/>
    <s v="ACUEDUCTO AGUAS Y ALCANTARILLADO DE BOGOTA"/>
    <s v="BOGOTA"/>
    <s v="Desconocido"/>
    <s v="Observación:. ¿. Se debe considerar por parte de la Comisión que la forma adecuada para determinar las metas a lograr por parte de los prestadores está orientada en el cierre de las brechas que existan para mejorar las condiciones de prestación del servicio y no bajo el criterios o agrupaciones de los prestadores en función del nivel de costos en que incurre.. Sugerencia. ¿. Se sugiere respetuosamente a la Comisión, la agrupación de los prestadores o subsegmentos en función del número de suscriptores o prestadores que tengan condiciones o necesidades de mejora en la prestación del servicio similares, lo anterior para alinear las metas, gradualidades y señales regulatorias enfocadas a prestadores que sean similares en su condición de operación."/>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8"/>
    <m/>
    <m/>
    <m/>
    <s v="BOGOTÁ D.C."/>
    <m/>
    <m/>
    <s v="SIN RESPUESTA/ASOCIADO"/>
    <s v="General"/>
    <s v="3. Estándares de prestación del servicio"/>
    <s v="Bajo"/>
    <m/>
    <m/>
    <m/>
  </r>
  <r>
    <n v="1651"/>
    <n v="37640"/>
    <x v="212"/>
    <s v="2026-02-20"/>
    <s v="ACUEDUCTO AGUAS Y ALCANTARILLADO DE BOGOTA"/>
    <s v="BOGOTA"/>
    <s v="Desconocido"/>
    <s v="¿Se analizó desde la Comisión la viabilidad de que los prestadores que actualmente tienen indicadores de incumplimiento del IRCA, puedan lograr mejoras en este indicador desde antes o al inicio de la aplicación de la nueva metodología tarifaria?"/>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69"/>
    <m/>
    <m/>
    <m/>
    <s v="BOGOTÁ D.C."/>
    <m/>
    <m/>
    <s v="SIN RESPUESTA/ASOCIADO"/>
    <s v="General"/>
    <s v="3. Estándares de prestación del servicio"/>
    <s v="Bajo"/>
    <m/>
    <m/>
    <m/>
  </r>
  <r>
    <n v="1652"/>
    <n v="37641"/>
    <x v="212"/>
    <s v="2026-02-20"/>
    <s v="ACUEDUCTO AGUAS Y ALCANTARILLADO DE BOGOTA"/>
    <s v="BOGOTA"/>
    <s v="Desconocido"/>
    <s v="Actualmente los prestadores que se encuentran clasificados como pequeños prestadores, ¿Que indicadores de cumplimiento del IRCA tienen?, ¿Son muy pocos los prestadores que cumplen con este indicador?, ¿Qué porcentaje de los prestadores lo incumple?"/>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70"/>
    <m/>
    <m/>
    <m/>
    <s v="BOGOTÁ D.C."/>
    <m/>
    <m/>
    <s v="SIN RESPUESTA/ASOCIADO"/>
    <s v="General"/>
    <s v="3. Estándares de prestación del servicio"/>
    <s v="Bajo"/>
    <m/>
    <m/>
    <m/>
  </r>
  <r>
    <n v="1653"/>
    <n v="37642"/>
    <x v="212"/>
    <s v="2026-02-20"/>
    <s v="ACUEDUCTO AGUAS Y ALCANTARILLADO DE BOGOTA"/>
    <s v="BOGOTA"/>
    <s v="Desconocido"/>
    <s v="En el artículo 2.1.1.1.2.2.3.2. del proyecto de resolución de la nueva metodología tarifaria establece inclusión en el cálculo del CMI del IPUF el cual está establecido de 6m3/suscriptor/mes:. Pregunta:. ¿ ¿Cuál es el sustento técnico para establecer un IPUF de 6m3/suscriptor/mes para pequeños prestadores?, ¿Se cuenta con el sustento o soporte del cálculo como se obtiene?"/>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71"/>
    <m/>
    <m/>
    <m/>
    <s v="BOGOTÁ D.C."/>
    <m/>
    <m/>
    <s v="SIN RESPUESTA/ASOCIADO"/>
    <s v="General"/>
    <s v="3. Estándares de prestación del servicio"/>
    <s v="Medio"/>
    <m/>
    <m/>
    <m/>
  </r>
  <r>
    <n v="1654"/>
    <n v="37643"/>
    <x v="212"/>
    <s v="2026-02-20"/>
    <s v="ACUEDUCTO AGUAS Y ALCANTARILLADO DE BOGOTA"/>
    <s v="BOGOTA"/>
    <s v="Desconocido"/>
    <s v="¿Cómo se considerará el nivel de pérdidas de agua en casos o prestadores en los cuales las condiciones operativas limitan un efectivo control del nivel de pérdidas y/o que señales adicionales tiene prevista la regulación para incentivar a que estos prestadores pequeños realicen gestión de pérdidas de agua?"/>
    <s v="Mail"/>
    <s v="Sugerencia"/>
    <x v="49"/>
    <m/>
    <m/>
    <s v="PARTICIPACION CIUDADANA PROYECTO DE RESOLUCION Y DOCUMENTO DE TRABAJO NMT ACUEDUCTO Y ALCANTARILLADO PEQUEÑOS PRESTADORES"/>
    <m/>
    <s v="SIN CLASIFICAR"/>
    <s v="ACUEDUCTO AGUAS Y ALCANTARILLADO DE BOGOTA  JORGE PIZANO"/>
    <s v="gbenavides@acueducto.com.co"/>
    <s v="344700 "/>
    <m/>
    <m/>
    <x v="772"/>
    <m/>
    <m/>
    <m/>
    <s v="BOGOTÁ D.C."/>
    <m/>
    <m/>
    <s v="SIN RESPUESTA/ASOCIADO"/>
    <s v="General"/>
    <s v="3. Estándares de prestación del servicio"/>
    <s v="Medio"/>
    <m/>
    <m/>
    <m/>
  </r>
  <r>
    <n v="1655"/>
    <n v="35522"/>
    <x v="213"/>
    <s v="2026-02-17"/>
    <s v="Anonimo"/>
    <s v="BOGOTA"/>
    <s v="Desconocido"/>
    <s v="En el nuevo marco tarifario se realizó  la segmentación tomando en cuenta el numero de suscriptores, y en este nuevo marco tarifario estan tomando los costos administrativos y operativos. Han considerado que puede existir un prestador en los dos marcos que cumpla la condicion de los grandes y pequeños. Porque no manejan la misma estrategia de grandes prestadores"/>
    <s v="Pagina Web"/>
    <s v="Sugerencia"/>
    <x v="25"/>
    <m/>
    <m/>
    <s v="PARTICIPACION CIUDADANA PROYECTO DE RESOLUCION Y DOCUMENTO DE TRABAJO NMT ACUEDUCTO Y ALCANTARILLADO PEQUEÑOS PRESTADORES"/>
    <s v="Proyecto de Resolución"/>
    <s v="SIN CLASIFICAR"/>
    <s v="N.N"/>
    <s v="anonimo@anonimo.com"/>
    <s v="No registra"/>
    <m/>
    <m/>
    <x v="773"/>
    <m/>
    <m/>
    <m/>
    <s v="BOGOTÁ D.C."/>
    <m/>
    <m/>
    <s v="SIN RESPUESTA/ASOCIADO"/>
    <s v="General"/>
    <s v="2. Aspectos generales"/>
    <s v="Bajo"/>
    <m/>
    <m/>
    <m/>
  </r>
  <r>
    <n v="1656"/>
    <n v="35502"/>
    <x v="214"/>
    <s v="2026-02-16"/>
    <s v="César Augusto Rodríguez Vargas"/>
    <s v="JAMUNDI"/>
    <s v="Empresa"/>
    <s v="Cordial saludo,  Tengo dos observaciones:  1. La Resolución debería tener de una vez incluida las diferenciaciones de consumos básicos- complementarios y suntuarios de los que habla otra Resolución, ya que no es claro en que momento se debe aplicar, si es permanente o solo cuando hay instrucciones por parte de la comisión de aplicarse como un desincentivo al consumo por un aspecto de acceso al agua cruda. "/>
    <s v="Pagina Web"/>
    <s v="Sugerencia"/>
    <x v="5"/>
    <m/>
    <m/>
    <s v="PARTICIPACION CIUDADANA PROYECTO DE RESOLUCION Y DOCUMENTO DE TRABAJO NMT ACUEDUCTO Y ALCANTARILLADO PEQUEÑOS PRESTADORES"/>
    <s v="Proyecto de Resolución"/>
    <s v="CIUDADANIA/COMUNIDAD"/>
    <n v="16839821"/>
    <s v="cesarrova@yahoo.es"/>
    <n v="3127959652"/>
    <m/>
    <m/>
    <x v="774"/>
    <m/>
    <m/>
    <m/>
    <s v="VALLE DEL CAUCA"/>
    <s v="URBANO"/>
    <m/>
    <s v="SIN RESPUESTA/ASOCIADO"/>
    <s v="General"/>
    <s v="2. Aspectos generales"/>
    <s v="Medio"/>
    <m/>
    <m/>
    <m/>
  </r>
  <r>
    <n v="1657"/>
    <n v="35602"/>
    <x v="214"/>
    <s v="2026-02-16"/>
    <s v="César Augusto Rodríguez Vargas"/>
    <s v="JAMUNDI"/>
    <s v="Empresa"/>
    <s v="  2. La Resolución debería tener la posibilidad de que además de los planes de inversión, se tenga una verdadera proyección de recursos para reposición de infraestructura, ya que los planes son a 5 0 10 años y los recursos se deben ejecutar año a año, sin posibilidad de tener un ahorro para reponer la infraestructura a largo plazo. Si el temor, es que los dineros puedan perderse, obligatoriamente estos dineros deberían estar en una fiducia, con unas condiciones precisas para poder acceder a estos recursos, pero si es necesario que haya un ahorro para reposición real.   Gracias."/>
    <s v="Pagina Web"/>
    <s v="Sugerencia"/>
    <x v="17"/>
    <m/>
    <s v="Pendiente"/>
    <s v="PARTICIPACION CIUDADANA PROYECTO DE RESOLUCION Y DOCUMENTO DE TRABAJO NMT ACUEDUCTO Y ALCANTARILLADO PEQUEÑOS PRESTADORES"/>
    <s v="Proyecto de Resolución"/>
    <s v="CIUDADANIA/COMUNIDAD"/>
    <n v="16839821"/>
    <s v="cesarrova@yahoo.es"/>
    <n v="3127959652"/>
    <m/>
    <m/>
    <x v="775"/>
    <m/>
    <m/>
    <m/>
    <s v="VALLE DEL CAUCA"/>
    <m/>
    <m/>
    <s v="SIN RESPUESTA/ASOCIADO"/>
    <s v="General"/>
    <s v="6. Segmento 1 - CMI"/>
    <s v="Medio"/>
    <m/>
    <m/>
    <m/>
  </r>
  <r>
    <n v="1658"/>
    <n v="35482"/>
    <x v="215"/>
    <s v="2026-02-13"/>
    <s v="Orlando de Jesús"/>
    <s v="POPAYAN"/>
    <s v="Empresa"/>
    <s v="1.El acueducto presta 10 horas diarias de servicio. ¿Las 10 horas cuentan como un  día o afectan el cálculo de continuidad?."/>
    <s v="Pagina Web"/>
    <s v="Observación"/>
    <x v="1"/>
    <m/>
    <m/>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76"/>
    <m/>
    <m/>
    <m/>
    <s v="CAUCA"/>
    <s v="RURAL"/>
    <m/>
    <s v="SIN RESPUESTA/ASOCIADO"/>
    <s v="General"/>
    <s v="3. Estándares de prestación del servicio"/>
    <s v="Bajo"/>
    <m/>
    <m/>
    <m/>
  </r>
  <r>
    <n v="1659"/>
    <n v="35595"/>
    <x v="215"/>
    <s v="2026-02-13"/>
    <s v="Orlando de Jesús"/>
    <s v="POPAYAN"/>
    <s v="Empresa"/>
    <s v=" 7. Los costos de potabilización se pueden actualizar en la tarifa con el valor real o se debe acudír al ipc?"/>
    <s v="Pagina Web"/>
    <s v="Sugerencia"/>
    <x v="59"/>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77"/>
    <m/>
    <m/>
    <m/>
    <s v="CAUCA"/>
    <m/>
    <m/>
    <s v="SIN RESPUESTA/ASOCIADO"/>
    <s v="General"/>
    <s v="4. Segmento 1 - CMA y  CMO"/>
    <s v="Bajo"/>
    <m/>
    <m/>
    <m/>
  </r>
  <r>
    <n v="1660"/>
    <n v="35596"/>
    <x v="215"/>
    <s v="2026-02-13"/>
    <s v="Orlando de Jesús"/>
    <s v="POPAYAN"/>
    <s v="Empresa"/>
    <s v="8. El municipio está obligado a financiar los planes de gestión?"/>
    <s v="Pagina Web"/>
    <s v="Sugerencia"/>
    <x v="28"/>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78"/>
    <m/>
    <m/>
    <m/>
    <s v="CAUCA"/>
    <m/>
    <m/>
    <s v="SIN RESPUESTA/ASOCIADO"/>
    <s v="General"/>
    <s v="1. Marco institucional, normativo y regulatorio"/>
    <s v="Bajo"/>
    <m/>
    <m/>
    <m/>
  </r>
  <r>
    <n v="1661"/>
    <n v="35597"/>
    <x v="215"/>
    <s v="2026-02-13"/>
    <s v="Orlando de Jesús"/>
    <s v="POPAYAN"/>
    <s v="Empresa"/>
    <s v=" 2. Las obras para ampliación y mejoramiento (por su valor)no pueden ser cubiertas con cargo a la tarifa y el municipio se niega a invertir, ¿que opciones legales tiene el Acueducto?"/>
    <s v="Pagina Web"/>
    <s v="Sugerencia"/>
    <x v="28"/>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79"/>
    <m/>
    <m/>
    <m/>
    <s v="CAUCA"/>
    <m/>
    <m/>
    <s v="SIN RESPUESTA/ASOCIADO"/>
    <s v="General"/>
    <s v="1. Marco institucional, normativo y regulatorio"/>
    <s v="Medio"/>
    <m/>
    <m/>
    <m/>
  </r>
  <r>
    <n v="1662"/>
    <n v="35598"/>
    <x v="215"/>
    <s v="2026-02-13"/>
    <s v="Orlando de Jesús"/>
    <s v="POPAYAN"/>
    <s v="Empresa"/>
    <s v="3. Si los estudios y realización de proyectos, por su costo, no pueden ser cubiertos con cargo a la tarifa, y el alcalde se niega a finaciarlos ¿Que opción tiene el acueducto? "/>
    <s v="Pagina Web"/>
    <s v="Sugerencia"/>
    <x v="28"/>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80"/>
    <m/>
    <m/>
    <m/>
    <s v="CAUCA"/>
    <m/>
    <m/>
    <s v="SIN RESPUESTA/ASOCIADO"/>
    <s v="General"/>
    <s v="1. Marco institucional, normativo y regulatorio"/>
    <s v="Bajo"/>
    <m/>
    <m/>
    <m/>
  </r>
  <r>
    <n v="1663"/>
    <n v="35599"/>
    <x v="215"/>
    <s v="2026-02-13"/>
    <s v="Orlando de Jesús"/>
    <s v="POPAYAN"/>
    <s v="Empresa"/>
    <s v=" 4. Que consecuencias tiene para el Acueducto que no pueda cumplir con las obras necesarias para asegurar la continuidad y cobertura?"/>
    <s v="Pagina Web"/>
    <s v="Sugerencia"/>
    <x v="52"/>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81"/>
    <m/>
    <m/>
    <m/>
    <s v="CAUCA"/>
    <m/>
    <m/>
    <s v="SIN RESPUESTA/ASOCIADO"/>
    <s v="General"/>
    <s v="3. Estándares de prestación del servicio"/>
    <s v="Medio"/>
    <m/>
    <m/>
    <m/>
  </r>
  <r>
    <n v="1664"/>
    <n v="35600"/>
    <x v="215"/>
    <s v="2026-02-13"/>
    <s v="Orlando de Jesús"/>
    <s v="POPAYAN"/>
    <s v="Empresa"/>
    <s v="   5. Esta prohibido que los municipios inviertan recursos en los acueductos rurales? "/>
    <s v="Pagina Web"/>
    <s v="Sugerencia"/>
    <x v="28"/>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82"/>
    <m/>
    <m/>
    <m/>
    <s v="CAUCA"/>
    <m/>
    <m/>
    <s v="SIN RESPUESTA/ASOCIADO"/>
    <s v="General"/>
    <s v="1. Marco institucional, normativo y regulatorio"/>
    <s v="Medio"/>
    <m/>
    <m/>
    <m/>
  </r>
  <r>
    <n v="1665"/>
    <n v="35601"/>
    <x v="215"/>
    <s v="2026-02-13"/>
    <s v="Orlando de Jesús"/>
    <s v="POPAYAN"/>
    <s v="Empresa"/>
    <s v=" 6. Se pueden aplicar cargos suntuarios y complementarios? Y como se calculan?  "/>
    <s v="Pagina Web"/>
    <s v="Sugerencia"/>
    <x v="10"/>
    <m/>
    <s v="Pendiente"/>
    <s v="PARTICIPACION CIUDADANA PROYECTO DE RESOLUCION Y DOCUMENTO DE TRABAJO NMT ACUEDUCTO Y ALCANTARILLADO PEQUEÑOS PRESTADORES"/>
    <s v="Proyecto de Resolución"/>
    <s v="PEQUEÑOS PRESTADORES DE SERVICIOS"/>
    <s v="Asociación Acueducto Rural de Ríonegro"/>
    <s v="orladen25@hotmail.com"/>
    <n v="3124701032"/>
    <m/>
    <m/>
    <x v="783"/>
    <m/>
    <m/>
    <m/>
    <s v="CAUCA"/>
    <m/>
    <m/>
    <s v="SIN RESPUESTA/ASOCIADO"/>
    <s v="General"/>
    <s v="2. Aspectos generales"/>
    <s v="Bajo"/>
    <m/>
    <m/>
    <m/>
  </r>
  <r>
    <n v="1666"/>
    <n v="35623"/>
    <x v="216"/>
    <s v="2026-02-10"/>
    <s v="Acuasoft"/>
    <s v="PALMIRA"/>
    <s v="Desconocido"/>
    <s v="No es participación es ofrecimiento de un software"/>
    <s v="Mail"/>
    <s v="Sugerencia"/>
    <x v="49"/>
    <m/>
    <m/>
    <s v="PARTICIPACION CIUDADANA PROYECTO DE RESOLUCION Y DOCUMENTO DE TRABAJO NMT ACUEDUCTO Y ALCANTARILLADO PEQUEÑOS PRESTADORES"/>
    <s v="Proyecto de Resolución"/>
    <s v="SIN CLASIFICAR"/>
    <s v="Acuasoft com"/>
    <s v="contacto@acuasoft.com"/>
    <n v="0"/>
    <m/>
    <m/>
    <x v="784"/>
    <m/>
    <m/>
    <m/>
    <s v="VALLE DEL CAUCA"/>
    <m/>
    <m/>
    <s v="SIN RESPUESTA/ASOCIADO"/>
    <s v="General"/>
    <m/>
    <m/>
    <m/>
    <m/>
    <m/>
  </r>
  <r>
    <n v="1667"/>
    <n v="35442"/>
    <x v="217"/>
    <s v="2026-02-03"/>
    <s v="dayana puerta mateus"/>
    <s v="CARTAGENA"/>
    <s v="Empresa"/>
    <s v="SUGERENCIA: creo que se debe implementar la IA que simplifique el proceso de calculo: crear una plataforma en la pagina de la CRA, en donde los prestadores ingresen los datos necesarios para el calculo de la tarifa, y de manera automatica le arroje el valor del calculo tarifario; esto permitirá minimizar los errores y  contar con una calificación rápida, confiable y facil de obtener y actualizar."/>
    <s v="Pagina Web"/>
    <s v="Sugerencia"/>
    <x v="26"/>
    <m/>
    <m/>
    <s v="PARTICIPACION CIUDADANA PROYECTO DE RESOLUCION Y DOCUMENTO DE TRABAJO NMT ACUEDUCTO Y ALCANTARILLADO PEQUEÑOS PRESTADORES"/>
    <s v="Proyecto de Resolución"/>
    <s v="ENTIDADES ESTATALES"/>
    <s v="aguas de bolivar"/>
    <s v="mellydoorabogados@gmail.com"/>
    <n v="3012137327"/>
    <m/>
    <m/>
    <x v="785"/>
    <m/>
    <m/>
    <m/>
    <s v="BOLIVAR"/>
    <s v="URBANO"/>
    <m/>
    <s v="SIN RESPUESTA/ASOCIADO"/>
    <s v="General"/>
    <s v="2. Aspectos generales"/>
    <s v="Alto"/>
    <m/>
    <m/>
    <m/>
  </r>
  <r>
    <n v="1668"/>
    <n v="35443"/>
    <x v="217"/>
    <s v="2026-02-03"/>
    <s v="dayana puerta mateus"/>
    <s v="CARTAGENA"/>
    <s v="Empresa"/>
    <s v="OBSERVACION: la metodologia para gestores es muy buena, sencilla y ajustada a las necesidades del los prestadores. En cambio la metodología de pequeños prestadores sigue siendo compleja, porque denota muchos pasos y calculos que son complejos para desarrollar."/>
    <s v="Pagina Web"/>
    <s v="Observación"/>
    <x v="29"/>
    <m/>
    <m/>
    <s v="PARTICIPACION CIUDADANA PROYECTO DE RESOLUCION Y DOCUMENTO DE TRABAJO NMT ACUEDUCTO Y ALCANTARILLADO PEQUEÑOS PRESTADORES"/>
    <s v="Proyecto de Resolución"/>
    <s v="ENTIDADES ESTATALES"/>
    <s v="aguas de bolivar"/>
    <s v="mellydoorabogados@gmail.com"/>
    <n v="3012137327"/>
    <m/>
    <m/>
    <x v="786"/>
    <m/>
    <m/>
    <m/>
    <s v="BOLIVAR"/>
    <s v="URBANO"/>
    <m/>
    <s v="SIN RESPUESTA/ASOCIADO"/>
    <s v="Segmento 1. Otros"/>
    <s v="2. Aspectos generales"/>
    <s v="Alto"/>
    <m/>
    <m/>
    <m/>
  </r>
  <r>
    <n v="1669"/>
    <n v="35423"/>
    <x v="218"/>
    <s v="2026-01-30"/>
    <s v="Alejandra González Villegas"/>
    <s v="TULUA"/>
    <s v="Empresa"/>
    <s v="Asistencias"/>
    <s v="Pagina Web"/>
    <s v="Sugerencia"/>
    <x v="49"/>
    <m/>
    <m/>
    <s v="PARTICIPACION CIUDADANA PROYECTO DE RESOLUCION Y DOCUMENTO DE TRABAJO NMT ACUEDUCTO Y ALCANTARILLADO PEQUEÑOS PRESTADORES"/>
    <s v="Proyecto de Resolución"/>
    <s v="ENTIDADES ESTATALES"/>
    <s v="Empresas municipales de tuluá"/>
    <s v="asesorcontable@emtulua.gov.co"/>
    <n v="3154244365"/>
    <m/>
    <m/>
    <x v="787"/>
    <m/>
    <m/>
    <m/>
    <s v="VALLE DEL CAUCA"/>
    <s v="URBANO"/>
    <m/>
    <n v="20260300019841"/>
    <m/>
    <m/>
    <m/>
    <m/>
    <m/>
    <m/>
  </r>
  <r>
    <n v="1670"/>
    <n v="35422"/>
    <x v="219"/>
    <s v="2026-01-30"/>
    <s v="Salomon ortiz motoa"/>
    <s v="TULUA"/>
    <s v="Empresa"/>
    <s v="Envío del material de exposicion"/>
    <s v="Pagina Web"/>
    <s v="Sugerencia"/>
    <x v="49"/>
    <m/>
    <m/>
    <s v="PARTICIPACION CIUDADANA PROYECTO DE RESOLUCION Y DOCUMENTO DE TRABAJO NMT ACUEDUCTO Y ALCANTARILLADO PEQUEÑOS PRESTADORES"/>
    <s v="Documento de Trabajo"/>
    <s v="ENTIDADES ESTATALES"/>
    <s v="Empresas municipales de Tuluá e.s.p"/>
    <s v="emtulua@emtulua.gov.co"/>
    <n v="3162921794"/>
    <m/>
    <m/>
    <x v="788"/>
    <m/>
    <m/>
    <m/>
    <s v="VALLE DEL CAUCA"/>
    <s v="URBANO"/>
    <m/>
    <n v="20260300019751"/>
    <m/>
    <m/>
    <m/>
    <m/>
    <m/>
    <m/>
  </r>
  <r>
    <n v="1671"/>
    <n v="35402"/>
    <x v="220"/>
    <s v="2026-01-30"/>
    <s v="Daniela Velez"/>
    <s v="ARMENIA"/>
    <s v="Empresa"/>
    <s v="La empresa maneja 9 APS, 5 pequeñas y 4 grandes, se debe aplicar el nuevo modelo de grandes a todas las 9 APS o se puede aplicar como se hace hoy, a 4 APS el modelo de grandes y a 5 el modelo de pequeños?"/>
    <s v="Pagina Web"/>
    <s v="Observación"/>
    <x v="32"/>
    <m/>
    <m/>
    <s v="PARTICIPACION CIUDADANA PROYECTO DE RESOLUCION Y DOCUMENTO DE TRABAJO NMT ACUEDUCTO Y ALCANTARILLADO PEQUEÑOS PRESTADORES"/>
    <s v="Proyecto de Resolución"/>
    <s v="PEQUEÑOS PRESTADORES DE SERVICIOS"/>
    <s v="Empresas Públicas del Quindío ESP"/>
    <s v="daniela.velez@egcconsultores.co"/>
    <n v="3117079927"/>
    <m/>
    <m/>
    <x v="789"/>
    <m/>
    <m/>
    <m/>
    <s v="QUINDIO"/>
    <s v="URBANO"/>
    <m/>
    <s v="SIN RESPUESTA/ASOCIADO"/>
    <s v="General"/>
    <s v="2. Aspectos generales"/>
    <s v="Bajo"/>
    <m/>
    <m/>
    <m/>
  </r>
  <r>
    <n v="1672"/>
    <n v="35382"/>
    <x v="221"/>
    <s v="2026-01-29"/>
    <s v="JUAN TORRES"/>
    <s v="YOPAL"/>
    <s v="Persona Natural"/>
    <s v="LAS PEQUEÑAS EMPRESAS PRESTADORAS TIENEN MUCHAS LIMITACIONES EN RELACION A LA POSIBILIDAD DE PODER CONTRATAR UN ESTUDIO TARIFARIO. ESTE ESTUDIO SE PODRIA CONTRATAR CON DINEROS DEL SGP AGUA POTABLE Y SANEAMIENTO Y TENGO UNA PREGUNTA CON RESPECTO CUANDO ENTRARIA EN RIGOR LA RESOLUCION Y CUANTO TIEMPO SE TENDRIA PARA ENTRAR EN APLICACION"/>
    <s v="Pagina Web"/>
    <s v="Sugerencia"/>
    <x v="24"/>
    <m/>
    <m/>
    <s v="PARTICIPACION CIUDADANA PROYECTO DE RESOLUCION Y DOCUMENTO DE TRABAJO NMT ACUEDUCTO Y ALCANTARILLADO PEQUEÑOS PRESTADORES"/>
    <s v="Proyecto de Resolución"/>
    <s v="CIUDADANIA/COMUNIDAD"/>
    <m/>
    <s v="JUAN_DAVIDTP@HOTMAIL.COM"/>
    <n v="3102552514"/>
    <m/>
    <m/>
    <x v="790"/>
    <m/>
    <m/>
    <m/>
    <s v="CASANARE"/>
    <s v="URBANO"/>
    <m/>
    <s v="SIN RESPUESTA/ASOCIADO"/>
    <s v="General"/>
    <s v="1. Marco institucional, normativo y regulatorio"/>
    <s v="Bajo"/>
    <m/>
    <m/>
    <m/>
  </r>
  <r>
    <n v="1673"/>
    <n v="35362"/>
    <x v="222"/>
    <s v="2026-01-28"/>
    <s v="doris marcela sanchez mora"/>
    <s v="ANOLAIMA"/>
    <s v="Empresa"/>
    <s v="apoyo en la construccion de la actualizacion de manual tarifario 2026"/>
    <s v="Pagina Web"/>
    <s v="Sugerencia"/>
    <x v="28"/>
    <m/>
    <m/>
    <s v="PARTICIPACION CIUDADANA PROYECTO DE RESOLUCION Y DOCUMENTO DE TRABAJO NMT ACUEDUCTO Y ALCANTARILLADO PEQUEÑOS PRESTADORES"/>
    <s v="Proyecto de Resolución"/>
    <s v="ASOCIACIONES Y AGREMIACIONES"/>
    <s v="Asociacion de Usuarios del Acueducto de las Veredas La Laguna La Esmeralda y Otras"/>
    <s v="acueductoacualame@gmail.com"/>
    <n v="3016167038"/>
    <m/>
    <m/>
    <x v="791"/>
    <m/>
    <m/>
    <m/>
    <s v="CUNDINAMARCA"/>
    <s v="RURAL"/>
    <m/>
    <s v="SIN RESPUESTA/ASOCIADO"/>
    <s v="General"/>
    <s v="1. Marco institucional, normativo y regulatorio"/>
    <s v="Bajo"/>
    <m/>
    <m/>
    <m/>
  </r>
  <r>
    <n v="1674"/>
    <n v="35342"/>
    <x v="223"/>
    <s v="2026-01-27"/>
    <s v="Gustavo Enrique Villa Castro"/>
    <s v="TURBACO"/>
    <s v="Empresa"/>
    <s v="Desde que se ha involucradi el Costo de Inversión a la tarifa que se cobra mensualmente en la prestación del servicio de acueducto y alcantarillado, muchos prestadores han preferido &quot;excluirla&quot; o no considerarla por la dificultad que representa su definición y cálculo; ello debería sugerir la simplicidad de la metodología, fórmula y cálculo de este importante componente del cargo por consumo dentro de la tarifa que se define y aplica. Además de eso determinar, hasta que punto sería conveniente unificar el cargo ambiental aún así ello considere la tasa de uso del recurso hídrico, ocupación de cauce, conservación de cuencas y la tasa por vertimiento."/>
    <s v="Pagina Web"/>
    <s v="Sugerencia"/>
    <x v="41"/>
    <m/>
    <m/>
    <s v="PARTICIPACION CIUDADANA PROYECTO DE RESOLUCION Y DOCUMENTO DE TRABAJO NMT ACUEDUCTO Y ALCANTARILLADO PEQUEÑOS PRESTADORES"/>
    <s v="Proyecto de Resolución"/>
    <s v="ENTIDADES ESTATALES"/>
    <s v="Aguas de Bolivar SA ESP"/>
    <s v="gvilla@aguasdebolivar.com.co"/>
    <n v="3215507732"/>
    <m/>
    <m/>
    <x v="792"/>
    <m/>
    <m/>
    <m/>
    <s v="BOLIVAR"/>
    <s v="RURAL"/>
    <m/>
    <s v="SIN RESPUESTA/ASOCIADO"/>
    <s v="General"/>
    <s v="6. Segmento 1 - CMI"/>
    <s v="Alto"/>
    <m/>
    <m/>
    <m/>
  </r>
  <r>
    <n v="1675"/>
    <n v="35323"/>
    <x v="224"/>
    <s v="2026-01-23"/>
    <s v="Emilsen Curi"/>
    <s v="TADO"/>
    <s v="Empresa"/>
    <s v="Entender la información"/>
    <s v="Pagina Web"/>
    <s v="Sugerencia"/>
    <x v="49"/>
    <m/>
    <m/>
    <s v="PARTICIPACION CIUDADANA PROYECTO DE RESOLUCION Y DOCUMENTO DE TRABAJO NMT ACUEDUCTO Y ALCANTARILLADO PEQUEÑOS PRESTADORES"/>
    <s v="Documento de Trabajo"/>
    <s v="PEQUEÑOS PRESTADORES DE SERVICIOS"/>
    <s v="Aguas de tado"/>
    <s v="aguasdetado2014@hotmail.com"/>
    <n v="3147134233"/>
    <m/>
    <m/>
    <x v="793"/>
    <m/>
    <m/>
    <m/>
    <s v="CHOCO"/>
    <s v="URBANO"/>
    <m/>
    <n v="20260300014661"/>
    <m/>
    <m/>
    <m/>
    <m/>
    <m/>
    <m/>
  </r>
  <r>
    <n v="1676"/>
    <n v="35572"/>
    <x v="225"/>
    <s v="2026-01-16"/>
    <s v="PROVIDENCE AND KETTLINA UTILITIES COMPANY SAS ESP (EN LIQUIDACIÓN)"/>
    <s v="SAN ANDRES"/>
    <s v="Desconocido"/>
    <s v="3. Metas de eficiencia y pérdidas técnicas en sistemas insulares  Observación:  Las pérdidas técnicas en territorios insulares responden, en gran medida, a condiciones estructurales como: *Corrosión acelerada por salinidad. * Limitaciones para renovación oportuna de redes. *Sistemas compactos con baja economía de escala. *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 La aplicación de metas homogéneas puede generar penalizaciones implícitas que no reflejan ineficiencia real.  Propuesta: Solicitar que las metas de reducción de pérdidas y eficiencia operativa se definan con: *Líneas base propias. *Trayectorias de mejora basadas en métodos estadísticos con datos históricos, propios de territorios insulares (no combinarlos con los territorios continentales). * Comparación con prestadores en condiciones técnicas equivalentes. "/>
    <s v="Mail"/>
    <s v="Sugerencia"/>
    <x v="21"/>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4"/>
    <m/>
    <m/>
    <m/>
    <s v="SAN ANDRES"/>
    <m/>
    <m/>
    <s v="SIN RESPUESTA/ASOCIADO"/>
    <s v="General"/>
    <s v="3. Estándares de prestación del servicio"/>
    <s v="Alto"/>
    <m/>
    <m/>
    <m/>
  </r>
  <r>
    <n v="1677"/>
    <n v="35588"/>
    <x v="225"/>
    <s v="2026-01-16"/>
    <s v="PROVIDENCE AND KETTLINA UTILITIES COMPANY SAS ESP (EN LIQUIDACIÓN)"/>
    <s v="SAN ANDRES"/>
    <s v="Desconocido"/>
    <s v="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5"/>
    <m/>
    <m/>
    <m/>
    <s v="SAN ANDRES"/>
    <m/>
    <m/>
    <s v="SIN RESPUESTA/ASOCIADO"/>
    <s v="General"/>
    <s v="2. Aspectos generales"/>
    <s v="Alto"/>
    <m/>
    <m/>
    <m/>
  </r>
  <r>
    <n v="1678"/>
    <n v="35589"/>
    <x v="225"/>
    <s v="2026-01-16"/>
    <s v="PROVIDENCE AND KETTLINA UTILITIES COMPANY SAS ESP (EN LIQUIDACIÓN)"/>
    <s v="SAN ANDRES"/>
    <s v="Desconocido"/>
    <s v="5. Consideraciones asociadas a la Sentencia T-333 de 2022 Relevancia jurisprudencial La Sentencia T-333 de 2022 de la Corte Constitucional reiteró que el derecho humano al agua: * Debe garantizarse de manera progresiva y sostenible.* No puede imponerse de forma que comprometa la viabilidad técnica, ambiental y financiera delprestador.*Exige coordinación entre prestadores, entidades territoriales y Nación.*Acuerdo protocolizado PT-278: ¿En el marco de la consulta previa ordenada en la sentencia T-333 de2022, y en el entendimiento que el agua y el saneamiento básico son derechos fundamentales; laSecretaria de Infraestructura de la Alcaldía Municipal coordinará una mesa técnica con laSuperintendencia de Servicios Públicos Domiciliarios, la Comisión de Regulación de Agua Potable deSaneamiento Básico, la empresa prestadora del servicio P&amp;K y la comunidad raizal, con la finalidad deestablecer unas tarifas justas para la comunidad étnica del municipio de Providencia y Santa CatalinaIslas.*La Corte reconoció que, en territorios con condiciones excepcionales, el Estado debe adoptar medidasdiferenciadas y razonables, evitando trasladar cargas desproporcionadas a los prestadores o a los usuarios.  Aplicación al proyecto CRA Se solicita que la metodología tarifaria: *Incorpore expresamente el principio de progresividad realista, con base en estadísticas propias, sincombinarlas con territorios continentales, donde las condiciones son diferentes.*Reconozca que el cumplimiento del derecho humano al agua en territorios insulares requiere apoyosinstitucionales y financieros adicionales.* Evite que los estándares regulatorios se conviertan en barreras para la sostenibilidad del servicio."/>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6"/>
    <m/>
    <m/>
    <m/>
    <s v="SAN ANDRES"/>
    <m/>
    <m/>
    <s v="SIN RESPUESTA/ASOCIADO"/>
    <s v="General"/>
    <s v="2. Aspectos generales"/>
    <s v="Alto"/>
    <m/>
    <m/>
    <m/>
  </r>
  <r>
    <n v="1679"/>
    <n v="35590"/>
    <x v="225"/>
    <s v="2026-01-16"/>
    <s v="PROVIDENCE AND KETTLINA UTILITIES COMPANY SAS ESP (EN LIQUIDACIÓN)"/>
    <s v="SAN ANDRES"/>
    <s v="Desconocido"/>
    <s v="4. Implementación del mínimo vital y garantía del derecho humano al agua   Observación: El Decreto 776 de 2025 fija un mínimo vital de 50 litros por habitante por día. En territorios con escasez estructural de oferta hídrica, su implementación estricta puede generar: *Riesgos de desabastecimiento. *Sobrecostos no financiables vía tarifa. * Impactos ambientales negativos (huracán, sequia, etc).   Propuesta: Solicitar que la CRA precise que, en territorios insulares: *El mínimo vital pueda implementarse mediante esquemas alternativos y flexibles. * Los sobrecostos estructurales asociados sean cofinanciados por la Nación o el ente territorial (alcaldía o gobernación)."/>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7"/>
    <m/>
    <m/>
    <m/>
    <s v="SAN ANDRES"/>
    <m/>
    <m/>
    <s v="SIN RESPUESTA/ASOCIADO"/>
    <s v="General"/>
    <s v="2. Aspectos generales"/>
    <s v="Alto"/>
    <m/>
    <m/>
    <m/>
  </r>
  <r>
    <n v="1680"/>
    <n v="35591"/>
    <x v="225"/>
    <s v="2026-01-16"/>
    <s v="PROVIDENCE AND KETTLINA UTILITIES COMPANY SAS ESP (EN LIQUIDACIÓN)"/>
    <s v="SAN ANDRES"/>
    <s v="Desconocido"/>
    <s v="Contexto: La prestación de los servicios públicos de acueducto y alcantarillado en este territorio se caracteriza por:*Aislamiento geográfico permanente.*Limitación estructural de fuentes hídricas superficiales y subterráneas.* Dependencia parcial o total de procesos de desalinización de agua de mar.*Altos costos energéticos y logísticos.* Alta vulnerabilidad ambiental y climática.* Elevado costo de vida.*Mano de obra limitada, lo cual incrementa los rangos de salarios en comparación con prestadores conigual o similar número de suscriptores.*Estas condiciones hacen necesario un tratamiento regulatorio diferencial explícito, de conformidad con laConstitución Política, la Ley 142 de 1994 y la jurisprudencia constitucional reciente. 1. Reconocimiento expreso de la condición insular y extra-continental  Observación: Si bien el proyecto incorpora esquemas diferenciales urbanos y rurales (artículos 2.1.1.1.1.3 y concordantes), nose desarrolla de manera expresa un tratamiento específico para territorios insulares, a pesar de sus condicionesestructuralmente distintas frente al territorio continental. Propuesta: Solicitar la incorporación de un criterio diferencial específico para territorios insulares y extra-continentales,aplicable tanto a la definición de costos económicos de referencia como a la fijación de metas y estándares. Propuesta normativa:Adicionar un parágrafo al artículo 2.1.1.1.1.1 o al capítulo de definiciones:¿Para las personas prestadoras ubicadas en territorios insulares y extra-continentales, la Comisión deRegulación de Agua Potable y Saneamiento Básico reconocerá condiciones diferenciales asociadas al aislamiento geográfico, limitación de fuentes hídricas, sobrecostos logísticos y energéticos, y restriccionesambientales, las cuales podrán reflejarse en la metodología tarifaria, en los costos económicos de referencia yen la definición de metas progresivas."/>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8"/>
    <m/>
    <m/>
    <m/>
    <s v="SAN ANDRES"/>
    <m/>
    <m/>
    <s v="SIN RESPUESTA/ASOCIADO"/>
    <s v="General"/>
    <s v="2. Aspectos generales"/>
    <s v="Alto"/>
    <m/>
    <m/>
    <m/>
  </r>
  <r>
    <n v="1681"/>
    <n v="35592"/>
    <x v="225"/>
    <s v="2026-01-16"/>
    <s v="PROVIDENCE AND KETTLINA UTILITIES COMPANY SAS ESP (EN LIQUIDACIÓN)"/>
    <s v="SAN ANDRES"/>
    <s v="Desconocido"/>
    <s v="2. Condiciones diferenciales asociadas a la desalinización del agua  Observación: En el Municipio de Providencia y Santa Catalina islas, la desalinización constituye una fuente estructural deabastecimiento, no una solución transitoria. Este proceso genera impactos regulatorios relevantes:*Alto consumo energético por metro cúbico producido.* Necesidad de insumos especializados (membranas, reactivos, repuestos importados).*Costos elevados de operación, mantenimiento y reposición.* Gestión ambiental compleja de salmueras y efluentes.* Vulnerabilidad del sistema frente a fallas energéticas y eventos climáticos.El proyecto de resolución no contempla de forma explícita estos factores en la definición de eficiencia ni en elreconocimiento tarifario. Propuestas: 1. Reconocimiento tarifario pleno de los costos eficientes de desalinización, incluyendo energía, insumos,mantenimiento especializado y disposición ambiental de salmueras. 2. Definición de estándares de eficiencia diferenciados para sistemas basados en desalinización, nocomparables con sistemas continentales de fuente superficial o subterránea. 3. Reconocimiento de inversiones en energías renovables asociadas a plantas desalinizadoras comomecanismos de reducción estructural de costos futuros.  Propuesta normativa:Incluir un artículo o parágrafo que establezca: ¿Cuando la fuente principal o complementaria de abastecimiento corresponda a procesos de desalinización, laComisión reconocerá los costos eficientes reales asociados a dicha tecnología y definirá estándares deeficiencia diferenciados, atendiendo las particularidades técnicas, energéticas y ambientales del proceso."/>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9"/>
    <m/>
    <m/>
    <m/>
    <s v="SAN ANDRES"/>
    <m/>
    <m/>
    <s v="SIN RESPUESTA/ASOCIADO"/>
    <s v="General"/>
    <s v="2. Aspectos generales"/>
    <s v="Alto"/>
    <m/>
    <m/>
    <m/>
  </r>
  <r>
    <n v="1682"/>
    <n v="35555"/>
    <x v="226"/>
    <s v="2026-01-16"/>
    <s v="PROVIDENCE AND KETTLINA UTILITIES COMPANY SAS ESP (EN LIQUIDACIÓN)"/>
    <s v="SAN ANDRES"/>
    <s v="Desconocido"/>
    <s v="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5"/>
    <m/>
    <m/>
    <m/>
    <s v="SAN ANDRES"/>
    <m/>
    <m/>
    <s v="SIN RESPUESTA/ASOCIADO"/>
    <s v="General"/>
    <s v="2. Aspectos generales"/>
    <s v="Alto"/>
    <m/>
    <m/>
    <m/>
  </r>
  <r>
    <n v="1683"/>
    <n v="35556"/>
    <x v="226"/>
    <s v="2026-01-16"/>
    <s v="PROVIDENCE AND KETTLINA UTILITIES COMPANY SAS ESP (EN LIQUIDACIÓN)"/>
    <s v="SAN ANDRES"/>
    <s v="Desconocido"/>
    <s v="5. Consideraciones asociadas a la Sentencia T-333 de 2022  Relevancia jurisprudencial La Sentencia T-333 de 2022 de la Corte Constitucional reiteró que el derecho humano al agua: *Debe garantizarse de manera progresiva y sostenible. *No puede imponerse de forma que comprometa la viabilidad técnica, ambiental y financiera del prestador. *Exige coordinación entre prestadores, entidades territoriales y Nación. *Sobre presiones en la red de distribución por variaciones en los picos de consumo, la baja densidad poblacional, ausencia de actividad industrial, escasa demanda nocturna y el uso generalizado de sistemas alternativos de abastecimiento (captación de agua lluvia) generan caudales efectivos inferiores a los exigidos. En condiciones de bajo consumo, esta situación provoca incrementos de presión en la red de distribución, con potencial afectación a la infraestructura y aumento de pérdidas técnicas.   *La Corte reconoció que, en territorios con condiciones excepcionales, el Estado debe adoptar medidas diferenciadas y razonables, evitando trasladar cargas desproporcionadas a los prestadores o a los usuarios.   Aplicación al proyecto CRA Se solicita que la metodología tarifaria: * Incorpore expresamente el principio de progresividad realista, con base en estadísticas propias, sin combinarlas con territorios continentales, donde las condiciones son diferentes. * Reconozca que el cumplimiento del derecho humano al agua en territorios insulares requiere apoyos institucionales y financieros adicionales. * Evite que los estándares regulatorios se conviertan en barreras para la sostenibilidad del servicio. "/>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800"/>
    <m/>
    <m/>
    <m/>
    <s v="SAN ANDRES"/>
    <m/>
    <m/>
    <s v="SIN RESPUESTA/ASOCIADO"/>
    <s v="General"/>
    <s v="2. Aspectos generales"/>
    <s v="Alto"/>
    <m/>
    <m/>
    <m/>
  </r>
  <r>
    <n v="1684"/>
    <n v="35557"/>
    <x v="226"/>
    <s v="2026-01-16"/>
    <s v="PROVIDENCE AND KETTLINA UTILITIES COMPANY SAS ESP (EN LIQUIDACIÓN)"/>
    <s v="SAN ANDRES"/>
    <s v="Desconocido"/>
    <s v="4. Implementación del mínimo vital y garantía del derecho humano al agua Observación El Decreto 776 de 2025 fija un mínimo vital de 50 litros por habitante por día. En territorios con escasez estructural de oferta hídrica, su implementación estricta puede generar: * Riesgos de desabastecimiento. *Sobrecostos no financiables vía tarifa. * Impactos ambientales negativos (huracán, sequia, etc). Propuesta Solicitar que la CRA precise que, en territorios insulares: * El mínimo vital pueda implementarse mediante esquemas alternativos y flexibles. *Los sobrecostos estructurales asociados sean cofinanciados por la Nación o el ente territorial (alcaldía o gobernación)."/>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7"/>
    <m/>
    <m/>
    <m/>
    <s v="SAN ANDRES"/>
    <m/>
    <m/>
    <s v="SIN RESPUESTA/ASOCIADO"/>
    <s v="General"/>
    <s v="2. Aspectos generales"/>
    <s v="Alto"/>
    <m/>
    <m/>
    <m/>
  </r>
  <r>
    <n v="1685"/>
    <n v="35558"/>
    <x v="226"/>
    <s v="2026-01-16"/>
    <s v="PROVIDENCE AND KETTLINA UTILITIES COMPANY SAS ESP (EN LIQUIDACIÓN)"/>
    <s v="SAN ANDRES"/>
    <s v="Desconocido"/>
    <s v="3. Metas de eficiencia y pérdidas técnicas en sistemas insulares  Observación * Las pérdidas técnicas en territorios insulares responden, en gran medida, a condiciones estructurales como: + Corrosión acelerada por salinidad. ¿ Limitaciones para renovación oportuna de redes. *Sistemas compactos con baja economía de escala.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La aplicación de metas homogéneas puede generar penalizaciones implícitas que no reflejan ineficiencia real. Propuesta Solicitar que las metas de reducción de pérdidas y eficiencia operativa se definan con: * Líneas base propias. * Trayectorias de mejora basadas en métodos estadísticos con datos históricos, propios de territorios insulares (no combinarlos con los territorios continentales). *Comparación con prestadores en condiciones técnicas equivalentes. Sustento normativo ¿ Artículo 87.1 y 87.7 de la Ley 142 de 1994."/>
    <s v="Mail"/>
    <s v="Sugerencia"/>
    <x v="21"/>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4"/>
    <m/>
    <m/>
    <m/>
    <s v="SAN ANDRES"/>
    <m/>
    <m/>
    <s v="SIN RESPUESTA/ASOCIADO"/>
    <s v="General"/>
    <s v="3. Estándares de prestación del servicio"/>
    <s v="Alto"/>
    <m/>
    <m/>
    <m/>
  </r>
  <r>
    <n v="1686"/>
    <n v="35559"/>
    <x v="226"/>
    <s v="2026-01-16"/>
    <s v="PROVIDENCE AND KETTLINA UTILITIES COMPANY SAS ESP (EN LIQUIDACIÓN)"/>
    <s v="SAN ANDRES"/>
    <s v="Desconocido"/>
    <s v="2. Condiciones diferenciales asociadas a la desalinización del agua Observación En el Municipio de Providencia y Santa Catalina islas, la desalinización constituye una fuente estructural de abastecimiento, no una solución transitoria. Este proceso genera impactos regulatorios relevantes: *Alto consumo energético por metro cúbico producido. *Necesidad de insumos especializados (membranas, reactivos, repuestos importados). * Costos elevados de operación, mantenimiento y reposición. *Gestión ambiental compleja de salmueras y efluentes. *Vulnerabilidad del sistema frente a fallas energéticas y eventos climáticos. *El proyecto de resolución no contempla de forma explícita estos factores en la definición de eficiencia ni en el reconocimiento tarifario. Propuestas 1. Reconocimiento tarifario pleno de los costos eficientes de desalinización, incluyendo energía, insumos, mantenimiento especializado y disposición ambiental de salmueras. 2. Definición de estándares de eficiencia diferenciados para sistemas basados en desalinización, no comparables con sistemas continentales de fuente superficial o subterránea. 3. Reconocimiento de inversiones en energías renovables asociadas a plantas desalinizadoras como mecanismos de reducción estructural de costos futuros. Propuesta normativa: Incluir un artículo o parágrafo que establezca: ¿Cuando la fuente principal o complementaria de abastecimiento corresponda a procesos de desalinización, la Comisión reconocerá los costos eficientes reales asociados a dicha tecnología y definirá estándares de eficiencia diferenciados, atendiendo las particularidades técnicas, energéticas y ambientales del proceso."/>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799"/>
    <m/>
    <m/>
    <m/>
    <s v="SAN ANDRES"/>
    <m/>
    <m/>
    <s v="SIN RESPUESTA/ASOCIADO"/>
    <s v="General"/>
    <s v="2. Aspectos generales"/>
    <s v="Alto"/>
    <m/>
    <m/>
    <m/>
  </r>
  <r>
    <n v="1687"/>
    <n v="35560"/>
    <x v="226"/>
    <s v="2026-01-16"/>
    <s v="PROVIDENCE AND KETTLINA UTILITIES COMPANY SAS ESP (EN LIQUIDACIÓN)"/>
    <s v="SAN ANDRES"/>
    <s v="Desconocido"/>
    <s v="Contexto :La prestación de los servicios públicos de acueducto y alcantarillado en este territorio se caracteriza por: * Aislamiento geográfico permanente. * Limitación estructural de fuentes hídricas superficiales y subterráneas. * Dependencia parcial o total de procesos de desalinización de agua de mar. *Altos costos energéticos y logísticos. *Alta vulnerabilidad ambiental y climática. * Elevado costo de vida. *Mano de obra limitada, lo cual incrementa los rangos de salarios en comparación con prestadores con igual o similar número de suscriptores. Estas condiciones hacen necesario un tratamiento regulatorio diferencial explícito, de conformidad con la Constitución Política, la Ley 142 de 1994 y la jurisprudencia constitucional reciente. 1. Reconocimiento expreso de la condición insular y extra-continental Observación Si bien el proyecto incorpora esquemas diferenciales urbanos y rurales (artículos 2.1.1.1.1.3 y concordantes), no se desarrolla de manera expresa un tratamiento específico para territorios insulares, a pesar de sus condiciones estructuralmente distintas frente al territorio continental. Propuesta Solicitar la incorporación de un criterio diferencial específico para territorios insulares y extra-continentales, aplicable tanto a la definición de costos económicos de referencia como a la fijación de metas y estándares. Propuesta normativa: Adicionar un parágrafo al artículo 2.1.1.1.1.1 o al capítulo de definiciones: ¿Para las personas prestadoras ubicadas en territorios insulares y extra-continentales, la Comisión de Regulación de Agua Potable y Saneamiento Básico reconocerá condiciones diferenciales asociadas al aislamiento geográfico, limitación de fuentes hídricas, sobrecostos logísticos y energéticos, y restricciones ambientales, las cuales podrán reflejarse en la metodología tarifaria, en los costos económicos de referencia y en la definición de metas progresivas."/>
    <s v="Mail"/>
    <s v="Sugerencia"/>
    <x v="32"/>
    <m/>
    <s v="Pendiente"/>
    <s v="PARTICIPACION CIUDADANA PROYECTO DE RESOLUCION Y DOCUMENTO DE TRABAJO NMT ACUEDUCTO Y ALCANTARILLADO PEQUEÑOS PRESTADORES"/>
    <s v="Proyecto de Resolución"/>
    <s v="SIN CLASIFICAR"/>
    <s v="PROVIDENCE AND KETTLINA UTILITIES COMPANY SAS ESP (EN LIQUIDACIÓN) "/>
    <s v="administrativo@pyk.com.co"/>
    <m/>
    <m/>
    <m/>
    <x v="801"/>
    <m/>
    <m/>
    <m/>
    <s v="SAN ANDRES"/>
    <m/>
    <m/>
    <s v="SIN RESPUESTA/ASOCIADO"/>
    <s v="General"/>
    <s v="2. Aspectos generales"/>
    <s v="Alto"/>
    <m/>
    <m/>
    <m/>
  </r>
  <r>
    <n v="1688"/>
    <n v="35594"/>
    <x v="227"/>
    <s v="2025-12-25"/>
    <s v="Juan Luis Angel Cardeño"/>
    <s v="CARMEN DE VIBORAL"/>
    <s v="Persona Natural"/>
    <s v="Documento del proyecto de ajustes tarifarios para usuarios de acueductos comunitarios"/>
    <s v="Pagina Web"/>
    <s v="Sugerencia"/>
    <x v="49"/>
    <m/>
    <s v="Pendiente"/>
    <s v="PARTICIPACION CIUDADANA PROYECTO DE RESOLUCION Y DOCUMENTO DE TRABAJO NMT ACUEDUCTO Y ALCANTARILLADO PEQUEÑOS PRESTADORES"/>
    <s v="Proyecto de Resolución"/>
    <s v="CIUDADANIA/COMUNIDAD"/>
    <s v="Juan Luis Angel Cardeño "/>
    <s v="angel.juanluis@gmail.com"/>
    <n v="3113639486"/>
    <m/>
    <m/>
    <x v="802"/>
    <m/>
    <m/>
    <m/>
    <s v="ANTIOQUIA"/>
    <m/>
    <m/>
    <n v="20260300006321"/>
    <m/>
    <m/>
    <m/>
    <m/>
    <m/>
    <m/>
  </r>
  <r>
    <n v="1689"/>
    <n v="35193"/>
    <x v="228"/>
    <s v="2025-12-18"/>
    <s v="Alvaro Muñoz Ancona"/>
    <s v="SAN SEBASTIAN"/>
    <s v="Empresa"/>
    <s v="quisiera conocer sobre cuales son las acciones de la CRA en el año 2026 sobre el tema del agua"/>
    <s v="Pagina Web"/>
    <s v="Observación"/>
    <x v="49"/>
    <m/>
    <m/>
    <s v="PARTICIPACION CIUDADANA PROYECTO DE RESOLUCION Y DOCUMENTO DE TRABAJO NMT ACUEDUCTO Y ALCANTARILLADO PEQUEÑOS PRESTADORES"/>
    <s v="Documento de Trabajo"/>
    <s v="CIUDADANIA/COMUNIDAD"/>
    <s v="Cabildo Mayor del Pueblo Yanacona"/>
    <s v="alvaro.munoz@uaiinpebi-cric.edu.co"/>
    <n v="3218803301"/>
    <m/>
    <m/>
    <x v="803"/>
    <m/>
    <m/>
    <m/>
    <s v="CAUCA"/>
    <s v="RURAL"/>
    <m/>
    <n v="20260300000361"/>
    <m/>
    <m/>
    <m/>
    <m/>
    <m/>
    <m/>
  </r>
  <r>
    <n v="1690"/>
    <n v="32427"/>
    <x v="229"/>
    <s v="2025-12-09"/>
    <s v="Maria Martinez"/>
    <s v="ACACIAS"/>
    <s v="Empresa"/>
    <s v="Con respecto a las libertades tanto vigilada como regulada, es importante resaltar que debido a la diversidad de acueductos comunitarios en tamaño y población beneficiada se sugiere tener en cuenta las dos clases de vigilancia en razón a las capacidades administrativas, operativas y financieras se realizan de manera solidaria en su mayoría y esto conlleva a necesitar una postura más de acompañamiento y apoyo que de vigilancia que de regulación"/>
    <s v="Pagina Web"/>
    <s v="Sugerencia"/>
    <x v="20"/>
    <m/>
    <m/>
    <s v="PARTICIPACION CIUDADANA PROYECTO DE RESOLUCION Y DOCUMENTO DE TRABAJO NMT ACUEDUCTO Y ALCANTARILLADO PEQUEÑOS PRESTADORES"/>
    <s v="Proyecto de Resolución"/>
    <s v="GESTORES COMUNITARIOS DEL AGUA"/>
    <s v="Asociacion Comunitaria del Acueducto Veredal AQUA 7"/>
    <s v="asociacioncomunitariaaqua7@gmail.com"/>
    <n v="3103430034"/>
    <m/>
    <m/>
    <x v="804"/>
    <m/>
    <m/>
    <m/>
    <s v="META"/>
    <s v="RURAL"/>
    <m/>
    <s v="SIN RESPUESTA/ASOCIADO"/>
    <s v="Segmento 2. GC"/>
    <s v="1. Marco institucional, normativo y regulatorio"/>
    <s v="Medio"/>
    <m/>
    <m/>
    <m/>
  </r>
  <r>
    <n v="1691"/>
    <n v="32002"/>
    <x v="230"/>
    <s v="2025-12-09"/>
    <s v="Wendy Vanessa Prado Melchor"/>
    <s v="CHINCHINA"/>
    <s v="Empresa"/>
    <s v="Observar el proyecto de resolución"/>
    <s v="Pagina Web"/>
    <s v="Observación"/>
    <x v="49"/>
    <m/>
    <m/>
    <s v="PARTICIPACION CIUDADANA PROYECTO DE RESOLUCION Y DOCUMENTO DE TRABAJO NMT ACUEDUCTO Y ALCANTARILLADO PEQUEÑOS PRESTADORES"/>
    <s v="Documento de Trabajo"/>
    <s v="PEQUEÑOS PRESTADORES DE SERVICIOS"/>
    <s v="Asociación de usuarios de servicios colectivos el naranjal, la quiebra y la floresta"/>
    <s v="asociacionacueducto.naranjal@gmail.com"/>
    <n v="3108216445"/>
    <m/>
    <m/>
    <x v="805"/>
    <m/>
    <m/>
    <m/>
    <s v="CALDAS"/>
    <s v="RURAL"/>
    <m/>
    <n v="20250300164931"/>
    <m/>
    <m/>
    <m/>
    <m/>
    <m/>
    <m/>
  </r>
  <r>
    <n v="1692"/>
    <n v="31715"/>
    <x v="231"/>
    <s v="2025-12-05"/>
    <s v="NELSON ARTURO TINJACA GONZALEZ"/>
    <s v="TAUSA"/>
    <s v="Empresa"/>
    <s v="LA ASOCIACIÓN DE USUARIOS DESCRITA PRESTA EL SERVICIO DE ACUEDUCTO EN MAS DE 5 MUNNICIPIOS DEL NORTE DE CUNDINAMARCA (COGUA, TAUSA, NEMOCON, CUCUNUBA Y SUTATAUSA) A 3500 SUSCRIPTORES. DEL AREA RURAL DE LOS 5 MUNICIPIOS. EN EL PROYECTO DE RESOLUCION NO DEFINE EN LOS TRES TIPOS DE AREAS DE PRESTACION ESTE CASO Y SI EN ALGUNOS ARTICULADOS DEFINE LA APLICACION DE LA METODOLOGIA DE COSTOS UNIFICADO PARA TODAS LA AGREGACION DE LAS AREAS RURALES Y EN OTROS QUE DEBE ESTIMARSE UNA ESTRUCTURA DE COSTOS Y TARIFAS PARA CADA MUNICIPIO. DADO QUE SEGUN LA APLICACION DE AREA Y SEGMENTACIÓN PARA PEQUEÑOS PRESTADORES EL CALCULARSE PARA CADA MUNICIPIO NO REPRESENTARIA LA EXISTENCIA DE ECONOMIAS DE ESCALA874 DADO QUE POR EJEMPLO EL NUMERO DE SUSCRIPTORES DEL AREA RURAL DEL MUNICIPIO DE COGUA ES DE 113 SUSCRIPTORES Y DEL MUNICIPIO DE NEMOCON 1133 (CUCUNUBA 874 SUSCRIPTORES, TAUSA 1150 SUSCRIPTORES Y SUTATAUSA 363). LAS DIFICULTADES ES QUE EXISTE UNA SOLA CONTABILIDAD AGREGADA PARA LOS CINCO MUNICIPIOS, LA DERIVACION DE VARIOS TIPOS DE SEGMENTACION Y SOOBRE TODO LA NO EXISTENCIA DE ECONOMIAS DE ESCALA QUE FAVOREZCA A TODOS LOS SUSCRIPTORES AL APLICAR UNA ESTRUCTURA TARIFARIA UNIFICADA. LA SUGERENCIA COMO LA MENCIONE EN LA CAPAICTACIÓN DEL DIA 4 DE DICIEMBRE EN SOACHA ES ELIMIANR EL CONTENIDO EN ARTICULO O PARAGRAFOS QUE MENCIONE EL CALCULO TARIFARIO PARA CADA MUNICIPIO."/>
    <s v="Pagina Web"/>
    <s v="Observación"/>
    <x v="54"/>
    <m/>
    <m/>
    <s v="PARTICIPACION CIUDADANA PROYECTO DE RESOLUCION Y DOCUMENTO DE TRABAJO NMT ACUEDUCTO Y ALCANTARILLADO PEQUEÑOS PRESTADORES"/>
    <s v="Proyecto de Resolución"/>
    <s v="PEQUEÑOS PRESTADORES DE SERVICIOS"/>
    <s v="ASOCIACION DE USUARIOS DEL ACUEDUCTO REGIONAL DE LA VEREDA RASGATA Y OTRAS DE LOS MUNICIPIOS DE"/>
    <s v="ntinjaca@gmnail.com"/>
    <n v="3106984476"/>
    <m/>
    <m/>
    <x v="806"/>
    <m/>
    <m/>
    <m/>
    <s v="CUNDINAMARCA"/>
    <s v="RURAL"/>
    <m/>
    <s v="SIN RESPUESTA/ASOCIADO"/>
    <s v="General"/>
    <s v="2. Aspectos generales"/>
    <s v="Medio"/>
    <m/>
    <m/>
    <m/>
  </r>
  <r>
    <n v="1693"/>
    <n v="27462"/>
    <x v="232"/>
    <s v="2025-12-04"/>
    <s v="Luz Estella Morales Gutierrez"/>
    <s v="GRANADA"/>
    <s v="Empresa"/>
    <s v="Sigue el consumo suntuarios y el complementario ?"/>
    <s v="Pagina Web"/>
    <s v="Sugerencia"/>
    <x v="49"/>
    <m/>
    <m/>
    <s v="PARTICIPACION CIUDADANA PROYECTO DE RESOLUCION Y DOCUMENTO DE TRABAJO NMT ACUEDUCTO Y ALCANTARILLADO PEQUEÑOS PRESTADORES"/>
    <s v="Documento de Trabajo"/>
    <s v="GESTORES COMUNITARIOS DEL AGUA"/>
    <s v="Acuresan_Granada"/>
    <s v="acuresangranada@hotmail.com"/>
    <n v="3132585819"/>
    <m/>
    <m/>
    <x v="807"/>
    <m/>
    <m/>
    <m/>
    <s v="CUNDINAMARCA"/>
    <s v="RURAL"/>
    <m/>
    <n v="20250300164951"/>
    <m/>
    <m/>
    <m/>
    <m/>
    <m/>
    <m/>
  </r>
  <r>
    <n v="1694"/>
    <n v="27442"/>
    <x v="233"/>
    <s v="2025-12-04"/>
    <s v="Silvio Vladímir Rivera Sánchez"/>
    <s v="MESETAS"/>
    <s v="Empresa"/>
    <s v="Solicito documentos referente a la capacitación. Y al marco normativo."/>
    <s v="Pagina Web"/>
    <s v="Observación"/>
    <x v="5"/>
    <m/>
    <m/>
    <s v="PARTICIPACION CIUDADANA PROYECTO DE RESOLUCION Y DOCUMENTO DE TRABAJO NMT ACUEDUCTO Y ALCANTARILLADO PEQUEÑOS PRESTADORES"/>
    <s v="Proyecto de Resolución"/>
    <s v="ENTIDADES ESTATALES"/>
    <s v="ALCALDIA DE MESETAS -META"/>
    <s v="secretariadeplaneacion@mesetas-meta.gov.co"/>
    <n v="3204314332"/>
    <m/>
    <m/>
    <x v="808"/>
    <m/>
    <m/>
    <m/>
    <s v="META"/>
    <s v="URBANO"/>
    <m/>
    <n v="20250300164961"/>
    <s v="General"/>
    <s v="1. Marco institucional, normativo y regulatorio"/>
    <s v="Bajo"/>
    <m/>
    <m/>
    <m/>
  </r>
  <r>
    <n v="1695"/>
    <n v="26474"/>
    <x v="234"/>
    <s v="2025-12-03"/>
    <s v="Jean Paul Herrera"/>
    <s v="TENA"/>
    <s v="Empresa"/>
    <s v="El Artículo 2.1.1.1.1.6 determina a que segmento pertenece el prestador para efectos de la metodología. Sin embargo hay prestadores que desde la resolución 825 de 2017 Utilizamos las fórmulas y los componentes del Segmento 1, razón por la cual sugiero que en esta Resolución también se permita la adopción voluntaria correspondiente al segmento 1."/>
    <s v="Pagina Web"/>
    <s v="Sugerencia"/>
    <x v="25"/>
    <m/>
    <m/>
    <s v="PARTICIPACION CIUDADANA PROYECTO DE RESOLUCION Y DOCUMENTO DE TRABAJO NMT ACUEDUCTO Y ALCANTARILLADO PEQUEÑOS PRESTADORES"/>
    <s v="Proyecto de Resolución"/>
    <s v="GESTORES COMUNITARIOS DEL AGUA"/>
    <s v="ASUARTELAM"/>
    <s v="gerencia@asuartelam.org"/>
    <n v="3505119764"/>
    <m/>
    <m/>
    <x v="809"/>
    <m/>
    <m/>
    <m/>
    <s v="CUNDINAMARCA"/>
    <s v="RURAL"/>
    <m/>
    <s v="SIN RESPUESTA/ASOCIADO"/>
    <s v="Segmento 1. Otros"/>
    <s v="2. Aspectos generales"/>
    <s v="Bajo"/>
    <m/>
    <m/>
    <m/>
  </r>
  <r>
    <n v="1696"/>
    <n v="26475"/>
    <x v="234"/>
    <s v="2025-12-03"/>
    <s v="Jean Paul Herrera"/>
    <s v="TENA"/>
    <s v="Empresa"/>
    <s v="El Parágrafo 1 del Artículo 2.1.1.1.1.7 expresa que la implementación de las fórmulas comenzará a aplicar a partir del primero (01) de enero de 2027, inicio del primer año tarifario. Para el caso de los prestadores que de acuerdo con la resolución 825 que tomaron (tomamos) la Alternativa 1 del segmento 1 con compromisos de inversión mediante las tarifas a 10 años a partir del 01 de enero de 2019. ¿Como será la transición, si para esa fecha comienza el año 9 del estudio de costos y tarifas aplicado desde 01 de enero de 2019?"/>
    <s v="Pagina Web"/>
    <s v="Reparo"/>
    <x v="24"/>
    <m/>
    <m/>
    <s v="PARTICIPACION CIUDADANA PROYECTO DE RESOLUCION Y DOCUMENTO DE TRABAJO NMT ACUEDUCTO Y ALCANTARILLADO PEQUEÑOS PRESTADORES"/>
    <s v="Proyecto de Resolución"/>
    <s v="GESTORES COMUNITARIOS DEL AGUA"/>
    <s v="ASUARTELAM"/>
    <s v="gerencia@asuartelam.org"/>
    <n v="3505119764"/>
    <m/>
    <m/>
    <x v="810"/>
    <m/>
    <m/>
    <m/>
    <s v="CUNDINAMARCA"/>
    <s v="RURAL"/>
    <m/>
    <s v="SIN RESPUESTA/ASOCIADO"/>
    <s v="Segmento 1. Otros"/>
    <s v="1. Marco institucional, normativo y regulatorio"/>
    <s v="Medio"/>
    <m/>
    <m/>
    <m/>
  </r>
  <r>
    <n v="1697"/>
    <n v="26476"/>
    <x v="234"/>
    <s v="2025-12-03"/>
    <s v="Jean Paul Herrera"/>
    <s v="TENA"/>
    <s v="Empresa"/>
    <s v="Hay que reconocer que las expresiones matemáticas no son de dominio de todos, por lo que se sugiere una explicación en términos sencillos de la fórmula. Como ejemplo colocaré la fórmula de total de horas de afectación para el cálculo de continuidad para los gestores comunitarios. El borrador muestra la Sumatoria y da la definición de cada termino de ella, pero para facilitar la comprensión podrían añadirse una explicación sencilla así: &quot;El Impacto Total de las Interrupciones del Servicio en un año se calcula sumando el impacto individual de cada interrupción (o &quot;evento&quot;) que ocurrió. Para obtener el impacto de cada interrupción, se multiplica:(Duración de la interrupción en horas) multiplicado por (Número de suscriptores que se quedaron sin servicio). En términos coloquiales, &quot;bajar el nivel&quot; para los prestadores de segmento 2"/>
    <s v="Pagina Web"/>
    <s v="Sugerencia"/>
    <x v="5"/>
    <m/>
    <m/>
    <s v="PARTICIPACION CIUDADANA PROYECTO DE RESOLUCION Y DOCUMENTO DE TRABAJO NMT ACUEDUCTO Y ALCANTARILLADO PEQUEÑOS PRESTADORES"/>
    <s v="Proyecto de Resolución"/>
    <s v="GESTORES COMUNITARIOS DEL AGUA"/>
    <s v="ASUARTELAM"/>
    <s v="gerencia@asuartelam.org"/>
    <n v="3505119764"/>
    <m/>
    <m/>
    <x v="811"/>
    <m/>
    <m/>
    <m/>
    <s v="CUNDINAMARCA"/>
    <s v="RURAL"/>
    <m/>
    <s v="SIN RESPUESTA/ASOCIADO"/>
    <s v="General"/>
    <s v="2. Aspectos generales"/>
    <s v="Medio"/>
    <m/>
    <m/>
    <m/>
  </r>
  <r>
    <n v="1698"/>
    <n v="35523"/>
    <x v="235"/>
    <s v="2025-11-27"/>
    <s v="JESUS ORLANDO PATIÑO GAVILANES"/>
    <s v="FUNES"/>
    <s v="Empresa"/>
    <s v="2. Deberian primero Coordinar con las superintendencia de servicios publicos y los que programan el aplicativo SURICATA, para que hagan pruebas de validacion antes de expedir la metologia. El aplicativo suricata no es amigable y pone conflictos a todo lo que se cargue, generando que sea mejor no reportar los estudios por la dificultad tan grande del sistema."/>
    <s v="Pagina Web"/>
    <s v="Sugerencia"/>
    <x v="20"/>
    <m/>
    <s v="Pendiente"/>
    <s v="PARTICIPACION CIUDADANA PROYECTO DE RESOLUCION Y DOCUMENTO DE TRABAJO NMT ACUEDUCTO Y ALCANTARILLADO PEQUEÑOS PRESTADORES"/>
    <s v="Proyecto de Resolución"/>
    <s v="PEQUEÑOS PRESTADORES DE SERVICIOS"/>
    <s v="ALCALDIA DE FUNES"/>
    <s v="jesorpat@gmail.com"/>
    <n v="3175762411"/>
    <m/>
    <m/>
    <x v="812"/>
    <m/>
    <m/>
    <m/>
    <s v="NARINO"/>
    <m/>
    <m/>
    <s v="SIN RESPUESTA/ASOCIADO"/>
    <s v="General"/>
    <s v="1. Marco institucional, normativo y regulatorio"/>
    <s v="Alto"/>
    <m/>
    <m/>
    <m/>
  </r>
  <r>
    <n v="1699"/>
    <n v="23242"/>
    <x v="235"/>
    <s v="2025-11-27"/>
    <s v="JESUS ORLANDO PATIÑO GAVILANES"/>
    <s v="FUNES"/>
    <s v="Empresa"/>
    <s v="1.  Para los calculos de los costos tener en cuenta la informacion del presente o maximo de un año atras, las proeycciones de varios años atras y su ajuste al presente causa confusion y mas con los pequeños prestadores que no tiene esa informacion ni el personal tecnico para hacer los ajuste por inflación o deflactación."/>
    <s v="Pagina Web"/>
    <s v="Sugerencia"/>
    <x v="39"/>
    <m/>
    <m/>
    <s v="PARTICIPACION CIUDADANA PROYECTO DE RESOLUCION Y DOCUMENTO DE TRABAJO NMT ACUEDUCTO Y ALCANTARILLADO PEQUEÑOS PRESTADORES"/>
    <s v="Proyecto de Resolución"/>
    <s v="PEQUEÑOS PRESTADORES DE SERVICIOS"/>
    <s v="ALCALDIA DE FUNES"/>
    <s v="jesorpat@gmail.com"/>
    <n v="3175762411"/>
    <m/>
    <m/>
    <x v="813"/>
    <m/>
    <m/>
    <m/>
    <s v="NARINO"/>
    <m/>
    <m/>
    <s v="SIN RESPUESTA/ASOCIADO"/>
    <s v="Segmento 1. Otros"/>
    <s v="4. Segmento 1 - CMA y  CMO"/>
    <s v="Medio"/>
    <m/>
    <m/>
    <m/>
  </r>
  <r>
    <n v="1700"/>
    <n v="23182"/>
    <x v="236"/>
    <s v="2025-11-25"/>
    <s v="Jose jaime polo bonilla"/>
    <s v="BOGOTA"/>
    <s v="Empresa"/>
    <s v="marco tarifario para micro prestadores de servicio de acueducto"/>
    <s v="Pagina Web"/>
    <s v="Sugerencia"/>
    <x v="32"/>
    <m/>
    <m/>
    <s v="PARTICIPACION CIUDADANA PROYECTO DE RESOLUCION Y DOCUMENTO DE TRABAJO NMT ACUEDUCTO Y ALCANTARILLADO PEQUEÑOS PRESTADORES"/>
    <s v="Proyecto de Resolución"/>
    <s v="ASOCIACIONES Y AGREMIACIONES"/>
    <s v="ASOCIACION DE SUSCRIPTORES DEL ACUEDUCTO EL TAMBO ALTO DE LA CAPILLA &quot;ASATAC&quot;"/>
    <s v="acueductoeltamboasatac@hotmail.com"/>
    <n v="3012341430"/>
    <m/>
    <m/>
    <x v="814"/>
    <m/>
    <m/>
    <m/>
    <s v="BOGOTÁ D.C."/>
    <m/>
    <m/>
    <s v="SIN RESPUESTA/ASOCIADO"/>
    <s v="General"/>
    <s v="2. Aspectos generales"/>
    <s v="Bajo"/>
    <m/>
    <m/>
    <m/>
  </r>
  <r>
    <n v="1701"/>
    <n v="23162"/>
    <x v="237"/>
    <s v="2025-11-21"/>
    <s v="Manuel Vargas"/>
    <s v="UBATE"/>
    <s v="Persona Natural"/>
    <s v="Como beneficia el nuevo marco tarifario a los gestores comunitarios del agua?"/>
    <s v="Pagina Web"/>
    <s v="Observación"/>
    <x v="5"/>
    <m/>
    <m/>
    <s v="PARTICIPACION CIUDADANA PROYECTO DE RESOLUCION Y DOCUMENTO DE TRABAJO NMT ACUEDUCTO Y ALCANTARILLADO PEQUEÑOS PRESTADORES"/>
    <s v="Documento de Trabajo"/>
    <s v="CIUDADANIA/COMUNIDAD"/>
    <s v="Manuel Vargas "/>
    <s v="manuvara@gmail.com"/>
    <n v="3107779690"/>
    <m/>
    <m/>
    <x v="815"/>
    <m/>
    <m/>
    <m/>
    <s v="CUNDINAMARCA"/>
    <m/>
    <m/>
    <n v="20250300149771"/>
    <s v="Segmento 2. GC"/>
    <s v="2. Aspectos generales"/>
    <s v="Bajo"/>
    <m/>
    <m/>
    <m/>
  </r>
  <r>
    <m/>
    <m/>
    <x v="238"/>
    <m/>
    <m/>
    <m/>
    <m/>
    <m/>
    <m/>
    <m/>
    <x v="49"/>
    <m/>
    <m/>
    <m/>
    <m/>
    <m/>
    <m/>
    <m/>
    <m/>
    <m/>
    <m/>
    <x v="816"/>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5665B-E7F7-4758-B9A3-4E2FDF614ED4}" name="TablaDiná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72" firstHeaderRow="1" firstDataRow="1" firstDataCol="1"/>
  <pivotFields count="35">
    <pivotField showAll="0"/>
    <pivotField dataField="1" showAll="0"/>
    <pivotField showAll="0">
      <items count="240">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8"/>
        <item t="default"/>
      </items>
    </pivotField>
    <pivotField showAll="0"/>
    <pivotField showAll="0"/>
    <pivotField showAll="0"/>
    <pivotField showAll="0"/>
    <pivotField showAll="0"/>
    <pivotField showAll="0"/>
    <pivotField showAll="0"/>
    <pivotField axis="axisRow" showAll="0">
      <items count="69">
        <item x="32"/>
        <item x="41"/>
        <item x="14"/>
        <item x="42"/>
        <item x="12"/>
        <item x="38"/>
        <item x="66"/>
        <item x="10"/>
        <item x="24"/>
        <item x="20"/>
        <item x="36"/>
        <item x="61"/>
        <item x="28"/>
        <item x="54"/>
        <item x="13"/>
        <item x="46"/>
        <item x="60"/>
        <item x="30"/>
        <item x="5"/>
        <item x="23"/>
        <item x="1"/>
        <item x="0"/>
        <item x="44"/>
        <item x="55"/>
        <item x="35"/>
        <item x="64"/>
        <item x="34"/>
        <item x="8"/>
        <item x="53"/>
        <item x="39"/>
        <item x="2"/>
        <item x="48"/>
        <item x="6"/>
        <item x="17"/>
        <item x="25"/>
        <item x="19"/>
        <item x="58"/>
        <item x="47"/>
        <item x="11"/>
        <item x="67"/>
        <item x="4"/>
        <item x="22"/>
        <item x="33"/>
        <item x="59"/>
        <item x="65"/>
        <item x="43"/>
        <item x="9"/>
        <item x="51"/>
        <item x="15"/>
        <item x="57"/>
        <item x="40"/>
        <item x="27"/>
        <item x="21"/>
        <item x="56"/>
        <item x="37"/>
        <item x="62"/>
        <item x="45"/>
        <item x="50"/>
        <item x="18"/>
        <item x="7"/>
        <item x="31"/>
        <item x="63"/>
        <item x="3"/>
        <item x="52"/>
        <item x="29"/>
        <item x="16"/>
        <item x="26"/>
        <item x="49"/>
        <item t="default"/>
      </items>
    </pivotField>
    <pivotField showAll="0"/>
    <pivotField showAll="0"/>
    <pivotField showAll="0"/>
    <pivotField showAll="0"/>
    <pivotField showAll="0"/>
    <pivotField showAll="0"/>
    <pivotField showAll="0"/>
    <pivotField showAll="0"/>
    <pivotField showAll="0"/>
    <pivotField showAll="0"/>
    <pivotField showAll="0">
      <items count="818">
        <item x="437"/>
        <item x="438"/>
        <item x="421"/>
        <item x="798"/>
        <item x="450"/>
        <item x="742"/>
        <item x="722"/>
        <item x="744"/>
        <item x="813"/>
        <item x="789"/>
        <item x="470"/>
        <item x="501"/>
        <item x="685"/>
        <item x="692"/>
        <item x="785"/>
        <item x="753"/>
        <item x="424"/>
        <item x="634"/>
        <item x="649"/>
        <item x="740"/>
        <item x="743"/>
        <item x="706"/>
        <item x="505"/>
        <item x="805"/>
        <item x="240"/>
        <item x="767"/>
        <item x="622"/>
        <item x="456"/>
        <item x="737"/>
        <item x="739"/>
        <item x="782"/>
        <item x="732"/>
        <item x="787"/>
        <item x="780"/>
        <item x="551"/>
        <item x="239"/>
        <item x="459"/>
        <item x="580"/>
        <item x="641"/>
        <item x="672"/>
        <item x="704"/>
        <item x="606"/>
        <item x="570"/>
        <item x="670"/>
        <item x="703"/>
        <item x="467"/>
        <item x="797"/>
        <item x="655"/>
        <item x="734"/>
        <item x="757"/>
        <item x="540"/>
        <item x="640"/>
        <item x="608"/>
        <item x="545"/>
        <item x="770"/>
        <item x="557"/>
        <item x="684"/>
        <item x="508"/>
        <item x="587"/>
        <item x="774"/>
        <item x="449"/>
        <item x="171"/>
        <item x="237"/>
        <item x="676"/>
        <item x="803"/>
        <item x="772"/>
        <item x="747"/>
        <item x="762"/>
        <item x="230"/>
        <item x="761"/>
        <item x="595"/>
        <item x="751"/>
        <item x="576"/>
        <item x="679"/>
        <item x="812"/>
        <item x="748"/>
        <item x="738"/>
        <item x="663"/>
        <item x="669"/>
        <item x="248"/>
        <item x="619"/>
        <item x="728"/>
        <item x="745"/>
        <item x="566"/>
        <item x="763"/>
        <item x="636"/>
        <item x="659"/>
        <item x="601"/>
        <item x="632"/>
        <item x="746"/>
        <item x="4"/>
        <item x="682"/>
        <item x="771"/>
        <item x="701"/>
        <item x="618"/>
        <item x="660"/>
        <item x="598"/>
        <item x="721"/>
        <item x="661"/>
        <item x="507"/>
        <item x="683"/>
        <item x="700"/>
        <item x="611"/>
        <item x="726"/>
        <item x="635"/>
        <item x="764"/>
        <item x="749"/>
        <item x="705"/>
        <item x="717"/>
        <item x="604"/>
        <item x="755"/>
        <item x="586"/>
        <item x="435"/>
        <item x="489"/>
        <item x="710"/>
        <item x="629"/>
        <item x="766"/>
        <item x="225"/>
        <item x="417"/>
        <item x="544"/>
        <item x="549"/>
        <item x="677"/>
        <item x="331"/>
        <item x="407"/>
        <item x="229"/>
        <item x="650"/>
        <item x="536"/>
        <item x="535"/>
        <item x="363"/>
        <item x="657"/>
        <item x="395"/>
        <item x="281"/>
        <item x="345"/>
        <item x="462"/>
        <item x="565"/>
        <item x="795"/>
        <item x="664"/>
        <item x="548"/>
        <item x="377"/>
        <item x="674"/>
        <item x="290"/>
        <item x="288"/>
        <item x="336"/>
        <item x="386"/>
        <item x="517"/>
        <item x="552"/>
        <item x="815"/>
        <item x="572"/>
        <item x="466"/>
        <item x="520"/>
        <item x="735"/>
        <item x="497"/>
        <item x="693"/>
        <item x="455"/>
        <item x="261"/>
        <item x="361"/>
        <item x="571"/>
        <item x="231"/>
        <item x="678"/>
        <item x="262"/>
        <item x="512"/>
        <item x="333"/>
        <item x="416"/>
        <item x="184"/>
        <item x="340"/>
        <item x="658"/>
        <item x="263"/>
        <item x="359"/>
        <item x="236"/>
        <item x="399"/>
        <item x="675"/>
        <item x="348"/>
        <item x="372"/>
        <item x="500"/>
        <item x="668"/>
        <item x="427"/>
        <item x="400"/>
        <item x="426"/>
        <item x="541"/>
        <item x="324"/>
        <item x="185"/>
        <item x="256"/>
        <item x="250"/>
        <item x="538"/>
        <item x="343"/>
        <item x="196"/>
        <item x="347"/>
        <item x="574"/>
        <item x="590"/>
        <item x="681"/>
        <item x="224"/>
        <item x="626"/>
        <item x="430"/>
        <item x="599"/>
        <item x="485"/>
        <item x="319"/>
        <item x="268"/>
        <item x="384"/>
        <item x="366"/>
        <item x="320"/>
        <item x="412"/>
        <item x="451"/>
        <item x="373"/>
        <item x="360"/>
        <item x="454"/>
        <item x="546"/>
        <item x="277"/>
        <item x="686"/>
        <item x="624"/>
        <item x="165"/>
        <item x="266"/>
        <item x="396"/>
        <item x="226"/>
        <item x="616"/>
        <item x="133"/>
        <item x="457"/>
        <item x="493"/>
        <item x="209"/>
        <item x="729"/>
        <item x="503"/>
        <item x="468"/>
        <item x="539"/>
        <item x="371"/>
        <item x="613"/>
        <item x="227"/>
        <item x="351"/>
        <item x="498"/>
        <item x="530"/>
        <item x="667"/>
        <item x="730"/>
        <item x="777"/>
        <item x="504"/>
        <item x="280"/>
        <item x="741"/>
        <item x="522"/>
        <item x="246"/>
        <item x="630"/>
        <item x="656"/>
        <item x="621"/>
        <item x="299"/>
        <item x="579"/>
        <item x="568"/>
        <item x="765"/>
        <item x="697"/>
        <item x="420"/>
        <item x="644"/>
        <item x="453"/>
        <item x="582"/>
        <item x="476"/>
        <item x="350"/>
        <item x="460"/>
        <item x="461"/>
        <item x="711"/>
        <item x="612"/>
        <item x="495"/>
        <item x="561"/>
        <item x="308"/>
        <item x="241"/>
        <item x="662"/>
        <item x="648"/>
        <item x="712"/>
        <item x="671"/>
        <item x="633"/>
        <item x="638"/>
        <item x="707"/>
        <item x="627"/>
        <item x="463"/>
        <item x="523"/>
        <item x="806"/>
        <item x="577"/>
        <item x="527"/>
        <item x="554"/>
        <item x="584"/>
        <item x="111"/>
        <item x="408"/>
        <item x="631"/>
        <item x="405"/>
        <item x="374"/>
        <item x="600"/>
        <item x="807"/>
        <item x="623"/>
        <item x="433"/>
        <item x="583"/>
        <item x="310"/>
        <item x="402"/>
        <item x="397"/>
        <item x="499"/>
        <item x="469"/>
        <item x="603"/>
        <item x="724"/>
        <item x="3"/>
        <item x="673"/>
        <item x="643"/>
        <item x="596"/>
        <item x="665"/>
        <item x="521"/>
        <item x="645"/>
        <item x="694"/>
        <item x="473"/>
        <item x="559"/>
        <item x="406"/>
        <item x="447"/>
        <item x="594"/>
        <item x="537"/>
        <item x="575"/>
        <item x="642"/>
        <item x="680"/>
        <item x="411"/>
        <item x="652"/>
        <item x="439"/>
        <item x="492"/>
        <item x="637"/>
        <item x="234"/>
        <item x="651"/>
        <item x="585"/>
        <item x="484"/>
        <item x="428"/>
        <item x="716"/>
        <item x="617"/>
        <item x="486"/>
        <item x="719"/>
        <item x="647"/>
        <item x="646"/>
        <item x="526"/>
        <item x="699"/>
        <item x="477"/>
        <item x="533"/>
        <item x="593"/>
        <item x="713"/>
        <item x="446"/>
        <item x="597"/>
        <item x="752"/>
        <item x="754"/>
        <item x="542"/>
        <item x="799"/>
        <item x="794"/>
        <item x="563"/>
        <item x="525"/>
        <item x="696"/>
        <item x="448"/>
        <item x="589"/>
        <item x="690"/>
        <item x="750"/>
        <item x="615"/>
        <item x="419"/>
        <item x="93"/>
        <item x="443"/>
        <item x="151"/>
        <item x="164"/>
        <item x="210"/>
        <item x="487"/>
        <item x="180"/>
        <item x="11"/>
        <item x="202"/>
        <item x="200"/>
        <item x="297"/>
        <item x="291"/>
        <item x="779"/>
        <item x="140"/>
        <item x="96"/>
        <item x="270"/>
        <item x="98"/>
        <item x="488"/>
        <item x="190"/>
        <item x="398"/>
        <item x="128"/>
        <item x="271"/>
        <item x="22"/>
        <item x="731"/>
        <item x="26"/>
        <item x="6"/>
        <item x="283"/>
        <item x="82"/>
        <item x="21"/>
        <item x="322"/>
        <item x="114"/>
        <item x="36"/>
        <item x="394"/>
        <item x="13"/>
        <item x="810"/>
        <item x="490"/>
        <item x="370"/>
        <item x="390"/>
        <item x="31"/>
        <item x="272"/>
        <item x="14"/>
        <item x="298"/>
        <item x="211"/>
        <item x="367"/>
        <item x="274"/>
        <item x="775"/>
        <item x="101"/>
        <item x="219"/>
        <item x="174"/>
        <item x="143"/>
        <item x="80"/>
        <item x="332"/>
        <item x="253"/>
        <item x="304"/>
        <item x="458"/>
        <item x="64"/>
        <item x="758"/>
        <item x="50"/>
        <item x="9"/>
        <item x="139"/>
        <item x="257"/>
        <item x="349"/>
        <item x="157"/>
        <item x="358"/>
        <item x="112"/>
        <item x="53"/>
        <item x="337"/>
        <item x="796"/>
        <item x="328"/>
        <item x="206"/>
        <item x="524"/>
        <item x="208"/>
        <item x="170"/>
        <item x="127"/>
        <item x="28"/>
        <item x="107"/>
        <item x="179"/>
        <item x="32"/>
        <item x="790"/>
        <item x="67"/>
        <item x="148"/>
        <item x="639"/>
        <item x="88"/>
        <item x="109"/>
        <item x="285"/>
        <item x="294"/>
        <item x="313"/>
        <item x="65"/>
        <item x="316"/>
        <item x="232"/>
        <item x="368"/>
        <item x="132"/>
        <item x="77"/>
        <item x="295"/>
        <item x="34"/>
        <item x="329"/>
        <item x="567"/>
        <item x="197"/>
        <item x="181"/>
        <item x="265"/>
        <item x="441"/>
        <item x="242"/>
        <item x="276"/>
        <item x="145"/>
        <item x="160"/>
        <item x="138"/>
        <item x="346"/>
        <item x="18"/>
        <item x="289"/>
        <item x="204"/>
        <item x="282"/>
        <item x="61"/>
        <item x="244"/>
        <item x="223"/>
        <item x="543"/>
        <item x="182"/>
        <item x="99"/>
        <item x="155"/>
        <item x="102"/>
        <item x="364"/>
        <item x="41"/>
        <item x="87"/>
        <item x="49"/>
        <item x="245"/>
        <item x="284"/>
        <item x="85"/>
        <item x="45"/>
        <item x="86"/>
        <item x="123"/>
        <item x="12"/>
        <item x="215"/>
        <item x="423"/>
        <item x="70"/>
        <item x="176"/>
        <item x="581"/>
        <item x="335"/>
        <item x="137"/>
        <item x="92"/>
        <item x="100"/>
        <item x="74"/>
        <item x="106"/>
        <item x="221"/>
        <item x="135"/>
        <item x="17"/>
        <item x="654"/>
        <item x="786"/>
        <item x="528"/>
        <item x="296"/>
        <item x="569"/>
        <item x="302"/>
        <item x="306"/>
        <item x="258"/>
        <item x="429"/>
        <item x="436"/>
        <item x="222"/>
        <item x="44"/>
        <item x="811"/>
        <item x="162"/>
        <item x="7"/>
        <item x="161"/>
        <item x="104"/>
        <item x="187"/>
        <item x="72"/>
        <item x="103"/>
        <item x="118"/>
        <item x="97"/>
        <item x="401"/>
        <item x="756"/>
        <item x="307"/>
        <item x="323"/>
        <item x="315"/>
        <item x="255"/>
        <item x="317"/>
        <item x="81"/>
        <item x="303"/>
        <item x="201"/>
        <item x="23"/>
        <item x="90"/>
        <item x="773"/>
        <item x="167"/>
        <item x="60"/>
        <item x="558"/>
        <item x="79"/>
        <item x="152"/>
        <item x="130"/>
        <item x="69"/>
        <item x="119"/>
        <item x="189"/>
        <item x="275"/>
        <item x="733"/>
        <item x="120"/>
        <item x="311"/>
        <item x="415"/>
        <item x="59"/>
        <item x="122"/>
        <item x="177"/>
        <item x="213"/>
        <item x="327"/>
        <item x="382"/>
        <item x="172"/>
        <item x="243"/>
        <item x="51"/>
        <item x="341"/>
        <item x="578"/>
        <item x="312"/>
        <item x="414"/>
        <item x="339"/>
        <item x="353"/>
        <item x="352"/>
        <item x="465"/>
        <item x="249"/>
        <item x="452"/>
        <item x="625"/>
        <item x="279"/>
        <item x="129"/>
        <item x="73"/>
        <item x="338"/>
        <item x="464"/>
        <item x="91"/>
        <item x="515"/>
        <item x="35"/>
        <item x="158"/>
        <item x="68"/>
        <item x="808"/>
        <item x="588"/>
        <item x="547"/>
        <item x="591"/>
        <item x="205"/>
        <item x="391"/>
        <item x="259"/>
        <item x="71"/>
        <item x="556"/>
        <item x="141"/>
        <item x="188"/>
        <item x="573"/>
        <item x="269"/>
        <item x="514"/>
        <item x="39"/>
        <item x="409"/>
        <item x="432"/>
        <item x="496"/>
        <item x="553"/>
        <item x="134"/>
        <item x="16"/>
        <item x="178"/>
        <item x="800"/>
        <item x="2"/>
        <item x="0"/>
        <item x="131"/>
        <item x="510"/>
        <item x="560"/>
        <item x="62"/>
        <item x="381"/>
        <item x="1"/>
        <item x="126"/>
        <item x="502"/>
        <item x="666"/>
        <item x="529"/>
        <item x="342"/>
        <item x="431"/>
        <item x="292"/>
        <item x="300"/>
        <item x="110"/>
        <item x="29"/>
        <item x="163"/>
        <item x="286"/>
        <item x="252"/>
        <item x="802"/>
        <item x="30"/>
        <item x="121"/>
        <item x="168"/>
        <item x="149"/>
        <item x="198"/>
        <item x="207"/>
        <item x="293"/>
        <item x="218"/>
        <item x="555"/>
        <item x="301"/>
        <item x="791"/>
        <item x="124"/>
        <item x="509"/>
        <item x="562"/>
        <item x="42"/>
        <item x="471"/>
        <item x="610"/>
        <item x="491"/>
        <item x="334"/>
        <item x="532"/>
        <item x="379"/>
        <item x="768"/>
        <item x="519"/>
        <item x="628"/>
        <item x="422"/>
        <item x="169"/>
        <item x="273"/>
        <item x="534"/>
        <item x="183"/>
        <item x="192"/>
        <item x="193"/>
        <item x="309"/>
        <item x="736"/>
        <item x="393"/>
        <item x="305"/>
        <item x="78"/>
        <item x="278"/>
        <item x="362"/>
        <item x="175"/>
        <item x="375"/>
        <item x="24"/>
        <item x="564"/>
        <item x="54"/>
        <item x="720"/>
        <item x="58"/>
        <item x="15"/>
        <item x="357"/>
        <item x="125"/>
        <item x="403"/>
        <item x="89"/>
        <item x="385"/>
        <item x="142"/>
        <item x="354"/>
        <item x="330"/>
        <item x="688"/>
        <item x="788"/>
        <item x="479"/>
        <item x="154"/>
        <item x="609"/>
        <item x="153"/>
        <item x="326"/>
        <item x="220"/>
        <item x="511"/>
        <item x="117"/>
        <item x="19"/>
        <item x="186"/>
        <item x="653"/>
        <item x="147"/>
        <item x="38"/>
        <item x="212"/>
        <item x="25"/>
        <item x="203"/>
        <item x="195"/>
        <item x="378"/>
        <item x="287"/>
        <item x="531"/>
        <item x="550"/>
        <item x="691"/>
        <item x="702"/>
        <item x="57"/>
        <item x="481"/>
        <item x="33"/>
        <item x="392"/>
        <item x="194"/>
        <item x="355"/>
        <item x="494"/>
        <item x="620"/>
        <item x="76"/>
        <item x="809"/>
        <item x="410"/>
        <item x="40"/>
        <item x="63"/>
        <item x="56"/>
        <item x="376"/>
        <item x="115"/>
        <item x="254"/>
        <item x="108"/>
        <item x="413"/>
        <item x="55"/>
        <item x="801"/>
        <item x="267"/>
        <item x="144"/>
        <item x="216"/>
        <item x="418"/>
        <item x="356"/>
        <item x="75"/>
        <item x="369"/>
        <item x="20"/>
        <item x="506"/>
        <item x="166"/>
        <item x="228"/>
        <item x="602"/>
        <item x="46"/>
        <item x="251"/>
        <item x="214"/>
        <item x="444"/>
        <item x="159"/>
        <item x="264"/>
        <item x="37"/>
        <item x="388"/>
        <item x="325"/>
        <item x="233"/>
        <item x="516"/>
        <item x="321"/>
        <item x="442"/>
        <item x="113"/>
        <item x="387"/>
        <item x="173"/>
        <item x="434"/>
        <item x="27"/>
        <item x="383"/>
        <item x="425"/>
        <item x="804"/>
        <item x="698"/>
        <item x="146"/>
        <item x="482"/>
        <item x="150"/>
        <item x="483"/>
        <item x="518"/>
        <item x="592"/>
        <item x="47"/>
        <item x="475"/>
        <item x="116"/>
        <item x="238"/>
        <item x="404"/>
        <item x="136"/>
        <item x="445"/>
        <item x="52"/>
        <item x="314"/>
        <item x="105"/>
        <item x="478"/>
        <item x="10"/>
        <item x="344"/>
        <item x="217"/>
        <item x="814"/>
        <item x="607"/>
        <item x="43"/>
        <item x="318"/>
        <item x="191"/>
        <item x="480"/>
        <item x="83"/>
        <item x="687"/>
        <item x="156"/>
        <item x="605"/>
        <item x="260"/>
        <item x="472"/>
        <item x="793"/>
        <item x="365"/>
        <item x="513"/>
        <item x="440"/>
        <item x="8"/>
        <item x="474"/>
        <item x="94"/>
        <item x="614"/>
        <item x="48"/>
        <item x="199"/>
        <item x="66"/>
        <item x="689"/>
        <item x="5"/>
        <item x="84"/>
        <item x="389"/>
        <item x="380"/>
        <item x="695"/>
        <item x="95"/>
        <item x="247"/>
        <item x="235"/>
        <item x="783"/>
        <item x="760"/>
        <item x="769"/>
        <item x="714"/>
        <item x="723"/>
        <item x="781"/>
        <item x="708"/>
        <item x="792"/>
        <item x="709"/>
        <item x="759"/>
        <item x="715"/>
        <item x="725"/>
        <item x="784"/>
        <item x="776"/>
        <item x="727"/>
        <item x="778"/>
        <item x="718"/>
        <item x="8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Cuenta de ID" fld="1" subtotal="count" baseField="2"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6BEF-A9AC-4ED5-8711-FE4332F529C9}">
  <dimension ref="A3:J243"/>
  <sheetViews>
    <sheetView topLeftCell="A55" workbookViewId="0">
      <selection activeCell="A3" sqref="A3:B72"/>
    </sheetView>
  </sheetViews>
  <sheetFormatPr baseColWidth="10" defaultRowHeight="14.5" x14ac:dyDescent="0.35"/>
  <cols>
    <col min="1" max="1" width="61.26953125" bestFit="1" customWidth="1"/>
    <col min="2" max="2" width="11.54296875" bestFit="1" customWidth="1"/>
    <col min="5" max="5" width="16.08984375" style="26" customWidth="1"/>
    <col min="9" max="9" width="12.453125" customWidth="1"/>
    <col min="10" max="10" width="8" customWidth="1"/>
  </cols>
  <sheetData>
    <row r="3" spans="1:10" x14ac:dyDescent="0.35">
      <c r="A3" s="31" t="s">
        <v>1717</v>
      </c>
      <c r="B3" s="32" t="s">
        <v>1720</v>
      </c>
      <c r="E3" s="25" t="s">
        <v>1721</v>
      </c>
      <c r="F3" t="s">
        <v>1720</v>
      </c>
      <c r="I3" s="39" t="s">
        <v>1722</v>
      </c>
      <c r="J3" s="39">
        <v>238</v>
      </c>
    </row>
    <row r="4" spans="1:10" x14ac:dyDescent="0.35">
      <c r="A4" s="33" t="s">
        <v>327</v>
      </c>
      <c r="B4" s="34">
        <v>31</v>
      </c>
      <c r="E4" s="26">
        <v>20253210192062</v>
      </c>
      <c r="F4">
        <v>1</v>
      </c>
      <c r="I4" s="39" t="s">
        <v>1723</v>
      </c>
      <c r="J4" s="40">
        <v>1701</v>
      </c>
    </row>
    <row r="5" spans="1:10" x14ac:dyDescent="0.35">
      <c r="A5" s="35" t="s">
        <v>366</v>
      </c>
      <c r="B5" s="36">
        <v>27</v>
      </c>
      <c r="E5" s="26">
        <v>20253210194482</v>
      </c>
      <c r="F5">
        <v>1</v>
      </c>
    </row>
    <row r="6" spans="1:10" x14ac:dyDescent="0.35">
      <c r="A6" s="35" t="s">
        <v>139</v>
      </c>
      <c r="B6" s="36">
        <v>47</v>
      </c>
      <c r="E6" s="26">
        <v>20253210196302</v>
      </c>
      <c r="F6">
        <v>2</v>
      </c>
    </row>
    <row r="7" spans="1:10" x14ac:dyDescent="0.35">
      <c r="A7" s="35" t="s">
        <v>372</v>
      </c>
      <c r="B7" s="36">
        <v>6</v>
      </c>
      <c r="E7" s="26">
        <v>20253210198462</v>
      </c>
      <c r="F7">
        <v>3</v>
      </c>
    </row>
    <row r="8" spans="1:10" x14ac:dyDescent="0.35">
      <c r="A8" s="35" t="s">
        <v>124</v>
      </c>
      <c r="B8" s="36">
        <v>80</v>
      </c>
      <c r="E8" s="26">
        <v>20253210199252</v>
      </c>
      <c r="F8">
        <v>1</v>
      </c>
    </row>
    <row r="9" spans="1:10" x14ac:dyDescent="0.35">
      <c r="A9" s="35" t="s">
        <v>350</v>
      </c>
      <c r="B9" s="36">
        <v>23</v>
      </c>
      <c r="E9" s="26">
        <v>20253210199642</v>
      </c>
      <c r="F9">
        <v>1</v>
      </c>
    </row>
    <row r="10" spans="1:10" x14ac:dyDescent="0.35">
      <c r="A10" s="35" t="s">
        <v>1333</v>
      </c>
      <c r="B10" s="36">
        <v>4</v>
      </c>
      <c r="E10" s="26">
        <v>20253210200562</v>
      </c>
      <c r="F10">
        <v>1</v>
      </c>
    </row>
    <row r="11" spans="1:10" x14ac:dyDescent="0.35">
      <c r="A11" s="35" t="s">
        <v>119</v>
      </c>
      <c r="B11" s="36">
        <v>70</v>
      </c>
      <c r="E11" s="26">
        <v>20253210201962</v>
      </c>
      <c r="F11">
        <v>1</v>
      </c>
    </row>
    <row r="12" spans="1:10" x14ac:dyDescent="0.35">
      <c r="A12" s="35" t="s">
        <v>220</v>
      </c>
      <c r="B12" s="36">
        <v>18</v>
      </c>
      <c r="E12" s="26">
        <v>20253210202192</v>
      </c>
      <c r="F12">
        <v>1</v>
      </c>
    </row>
    <row r="13" spans="1:10" x14ac:dyDescent="0.35">
      <c r="A13" s="35" t="s">
        <v>198</v>
      </c>
      <c r="B13" s="36">
        <v>17</v>
      </c>
      <c r="E13" s="26">
        <v>20253210207382</v>
      </c>
      <c r="F13">
        <v>1</v>
      </c>
    </row>
    <row r="14" spans="1:10" x14ac:dyDescent="0.35">
      <c r="A14" s="35" t="s">
        <v>344</v>
      </c>
      <c r="B14" s="36">
        <v>5</v>
      </c>
      <c r="E14" s="26">
        <v>20253210211962</v>
      </c>
      <c r="F14">
        <v>1</v>
      </c>
    </row>
    <row r="15" spans="1:10" x14ac:dyDescent="0.35">
      <c r="A15" s="35" t="s">
        <v>1264</v>
      </c>
      <c r="B15" s="36">
        <v>3</v>
      </c>
      <c r="E15" s="26">
        <v>20263210004382</v>
      </c>
      <c r="F15">
        <v>6</v>
      </c>
    </row>
    <row r="16" spans="1:10" x14ac:dyDescent="0.35">
      <c r="A16" s="35" t="s">
        <v>288</v>
      </c>
      <c r="B16" s="36">
        <v>18</v>
      </c>
      <c r="E16" s="26">
        <v>20263210004602</v>
      </c>
      <c r="F16">
        <v>6</v>
      </c>
    </row>
    <row r="17" spans="1:6" x14ac:dyDescent="0.35">
      <c r="A17" s="35" t="s">
        <v>669</v>
      </c>
      <c r="B17" s="36">
        <v>3</v>
      </c>
      <c r="E17" s="26">
        <v>20263210009052</v>
      </c>
      <c r="F17">
        <v>1</v>
      </c>
    </row>
    <row r="18" spans="1:6" x14ac:dyDescent="0.35">
      <c r="A18" s="35" t="s">
        <v>131</v>
      </c>
      <c r="B18" s="36">
        <v>64</v>
      </c>
      <c r="E18" s="26">
        <v>20263210010352</v>
      </c>
      <c r="F18">
        <v>1</v>
      </c>
    </row>
    <row r="19" spans="1:6" x14ac:dyDescent="0.35">
      <c r="A19" s="35" t="s">
        <v>408</v>
      </c>
      <c r="B19" s="36">
        <v>8</v>
      </c>
      <c r="E19" s="26">
        <v>20263210011452</v>
      </c>
      <c r="F19">
        <v>1</v>
      </c>
    </row>
    <row r="20" spans="1:6" x14ac:dyDescent="0.35">
      <c r="A20" s="35" t="s">
        <v>1058</v>
      </c>
      <c r="B20" s="36">
        <v>12</v>
      </c>
      <c r="E20" s="26">
        <v>20263210011912</v>
      </c>
      <c r="F20">
        <v>1</v>
      </c>
    </row>
    <row r="21" spans="1:6" x14ac:dyDescent="0.35">
      <c r="A21" s="35" t="s">
        <v>320</v>
      </c>
      <c r="B21" s="36">
        <v>4</v>
      </c>
      <c r="E21" s="26">
        <v>20263210012292</v>
      </c>
      <c r="F21">
        <v>1</v>
      </c>
    </row>
    <row r="22" spans="1:6" x14ac:dyDescent="0.35">
      <c r="A22" s="35" t="s">
        <v>84</v>
      </c>
      <c r="B22" s="36">
        <v>23</v>
      </c>
      <c r="E22" s="26">
        <v>20263210012772</v>
      </c>
      <c r="F22">
        <v>1</v>
      </c>
    </row>
    <row r="23" spans="1:6" x14ac:dyDescent="0.35">
      <c r="A23" s="35" t="s">
        <v>214</v>
      </c>
      <c r="B23" s="36">
        <v>57</v>
      </c>
      <c r="E23" s="26">
        <v>20263210012812</v>
      </c>
      <c r="F23">
        <v>1</v>
      </c>
    </row>
    <row r="24" spans="1:6" x14ac:dyDescent="0.35">
      <c r="A24" s="35" t="s">
        <v>49</v>
      </c>
      <c r="B24" s="36">
        <v>13</v>
      </c>
      <c r="E24" s="26">
        <v>20263210014912</v>
      </c>
      <c r="F24">
        <v>2</v>
      </c>
    </row>
    <row r="25" spans="1:6" x14ac:dyDescent="0.35">
      <c r="A25" s="35" t="s">
        <v>36</v>
      </c>
      <c r="B25" s="36">
        <v>34</v>
      </c>
      <c r="E25" s="26">
        <v>20263210019582</v>
      </c>
      <c r="F25">
        <v>1</v>
      </c>
    </row>
    <row r="26" spans="1:6" x14ac:dyDescent="0.35">
      <c r="A26" s="35" t="s">
        <v>389</v>
      </c>
      <c r="B26" s="36">
        <v>16</v>
      </c>
      <c r="E26" s="26">
        <v>20263210022592</v>
      </c>
      <c r="F26">
        <v>8</v>
      </c>
    </row>
    <row r="27" spans="1:6" x14ac:dyDescent="0.35">
      <c r="A27" s="35" t="s">
        <v>708</v>
      </c>
      <c r="B27" s="36">
        <v>1</v>
      </c>
      <c r="E27" s="26">
        <v>20263210023012</v>
      </c>
      <c r="F27">
        <v>2</v>
      </c>
    </row>
    <row r="28" spans="1:6" x14ac:dyDescent="0.35">
      <c r="A28" s="35" t="s">
        <v>336</v>
      </c>
      <c r="B28" s="36">
        <v>6</v>
      </c>
      <c r="E28" s="26">
        <v>20263210024682</v>
      </c>
      <c r="F28">
        <v>1</v>
      </c>
    </row>
    <row r="29" spans="1:6" x14ac:dyDescent="0.35">
      <c r="A29" s="35" t="s">
        <v>1324</v>
      </c>
      <c r="B29" s="36">
        <v>4</v>
      </c>
      <c r="E29" s="26">
        <v>20263210026292</v>
      </c>
      <c r="F29">
        <v>23</v>
      </c>
    </row>
    <row r="30" spans="1:6" x14ac:dyDescent="0.35">
      <c r="A30" s="35" t="s">
        <v>333</v>
      </c>
      <c r="B30" s="36">
        <v>28</v>
      </c>
      <c r="E30" s="26">
        <v>20263210026352</v>
      </c>
      <c r="F30">
        <v>6</v>
      </c>
    </row>
    <row r="31" spans="1:6" x14ac:dyDescent="0.35">
      <c r="A31" s="35" t="s">
        <v>100</v>
      </c>
      <c r="B31" s="36">
        <v>90</v>
      </c>
      <c r="E31" s="26">
        <v>20263210026812</v>
      </c>
      <c r="F31">
        <v>6</v>
      </c>
    </row>
    <row r="32" spans="1:6" x14ac:dyDescent="0.35">
      <c r="A32" s="35" t="s">
        <v>533</v>
      </c>
      <c r="B32" s="36">
        <v>17</v>
      </c>
      <c r="E32" s="26">
        <v>20263210027152</v>
      </c>
      <c r="F32">
        <v>10</v>
      </c>
    </row>
    <row r="33" spans="1:6" x14ac:dyDescent="0.35">
      <c r="A33" s="35" t="s">
        <v>355</v>
      </c>
      <c r="B33" s="36">
        <v>26</v>
      </c>
      <c r="E33" s="26">
        <v>20263210027332</v>
      </c>
      <c r="F33">
        <v>140</v>
      </c>
    </row>
    <row r="34" spans="1:6" x14ac:dyDescent="0.35">
      <c r="A34" s="35" t="s">
        <v>54</v>
      </c>
      <c r="B34" s="36">
        <v>41</v>
      </c>
      <c r="E34" s="26">
        <v>20263210027522</v>
      </c>
      <c r="F34">
        <v>17</v>
      </c>
    </row>
    <row r="35" spans="1:6" x14ac:dyDescent="0.35">
      <c r="A35" s="35" t="s">
        <v>437</v>
      </c>
      <c r="B35" s="36">
        <v>1</v>
      </c>
      <c r="E35" s="26">
        <v>20263210027592</v>
      </c>
      <c r="F35">
        <v>3</v>
      </c>
    </row>
    <row r="36" spans="1:6" x14ac:dyDescent="0.35">
      <c r="A36" s="35" t="s">
        <v>94</v>
      </c>
      <c r="B36" s="36">
        <v>24</v>
      </c>
      <c r="E36" s="26">
        <v>20263210027602</v>
      </c>
      <c r="F36">
        <v>6</v>
      </c>
    </row>
    <row r="37" spans="1:6" x14ac:dyDescent="0.35">
      <c r="A37" s="35" t="s">
        <v>154</v>
      </c>
      <c r="B37" s="36">
        <v>10</v>
      </c>
      <c r="E37" s="26">
        <v>20263210027612</v>
      </c>
      <c r="F37">
        <v>5</v>
      </c>
    </row>
    <row r="38" spans="1:6" x14ac:dyDescent="0.35">
      <c r="A38" s="35" t="s">
        <v>225</v>
      </c>
      <c r="B38" s="36">
        <v>22</v>
      </c>
      <c r="E38" s="26">
        <v>20263210027622</v>
      </c>
      <c r="F38">
        <v>1</v>
      </c>
    </row>
    <row r="39" spans="1:6" x14ac:dyDescent="0.35">
      <c r="A39" s="35" t="s">
        <v>191</v>
      </c>
      <c r="B39" s="36">
        <v>7</v>
      </c>
      <c r="E39" s="26">
        <v>20263210027632</v>
      </c>
      <c r="F39">
        <v>4</v>
      </c>
    </row>
    <row r="40" spans="1:6" x14ac:dyDescent="0.35">
      <c r="A40" s="35" t="s">
        <v>739</v>
      </c>
      <c r="B40" s="36">
        <v>4</v>
      </c>
      <c r="E40" s="26">
        <v>20263210027642</v>
      </c>
      <c r="F40">
        <v>1</v>
      </c>
    </row>
    <row r="41" spans="1:6" x14ac:dyDescent="0.35">
      <c r="A41" s="35" t="s">
        <v>415</v>
      </c>
      <c r="B41" s="36">
        <v>11</v>
      </c>
      <c r="E41" s="26">
        <v>20263210027652</v>
      </c>
      <c r="F41">
        <v>2</v>
      </c>
    </row>
    <row r="42" spans="1:6" x14ac:dyDescent="0.35">
      <c r="A42" s="35" t="s">
        <v>122</v>
      </c>
      <c r="B42" s="36">
        <v>3</v>
      </c>
      <c r="E42" s="26">
        <v>20263210027662</v>
      </c>
      <c r="F42">
        <v>2</v>
      </c>
    </row>
    <row r="43" spans="1:6" x14ac:dyDescent="0.35">
      <c r="A43" s="35" t="s">
        <v>1336</v>
      </c>
      <c r="B43" s="36">
        <v>1</v>
      </c>
      <c r="E43" s="26">
        <v>20263210027672</v>
      </c>
      <c r="F43">
        <v>2</v>
      </c>
    </row>
    <row r="44" spans="1:6" x14ac:dyDescent="0.35">
      <c r="A44" s="35" t="s">
        <v>68</v>
      </c>
      <c r="B44" s="36">
        <v>358</v>
      </c>
      <c r="E44" s="26">
        <v>20263210027702</v>
      </c>
      <c r="F44">
        <v>2</v>
      </c>
    </row>
    <row r="45" spans="1:6" x14ac:dyDescent="0.35">
      <c r="A45" s="35" t="s">
        <v>212</v>
      </c>
      <c r="B45" s="36">
        <v>6</v>
      </c>
      <c r="E45" s="26">
        <v>20263210027712</v>
      </c>
      <c r="F45">
        <v>1</v>
      </c>
    </row>
    <row r="46" spans="1:6" x14ac:dyDescent="0.35">
      <c r="A46" s="35" t="s">
        <v>330</v>
      </c>
      <c r="B46" s="36">
        <v>2</v>
      </c>
      <c r="E46" s="26">
        <v>20263210027902</v>
      </c>
      <c r="F46">
        <v>8</v>
      </c>
    </row>
    <row r="47" spans="1:6" x14ac:dyDescent="0.35">
      <c r="A47" s="35" t="s">
        <v>745</v>
      </c>
      <c r="B47" s="36">
        <v>11</v>
      </c>
      <c r="E47" s="26">
        <v>20263210027922</v>
      </c>
      <c r="F47">
        <v>18</v>
      </c>
    </row>
    <row r="48" spans="1:6" x14ac:dyDescent="0.35">
      <c r="A48" s="35" t="s">
        <v>1331</v>
      </c>
      <c r="B48" s="36">
        <v>2</v>
      </c>
      <c r="E48" s="26">
        <v>20263210027932</v>
      </c>
      <c r="F48">
        <v>49</v>
      </c>
    </row>
    <row r="49" spans="1:6" x14ac:dyDescent="0.35">
      <c r="A49" s="35" t="s">
        <v>383</v>
      </c>
      <c r="B49" s="36">
        <v>6</v>
      </c>
      <c r="E49" s="26">
        <v>20263210027942</v>
      </c>
      <c r="F49">
        <v>25</v>
      </c>
    </row>
    <row r="50" spans="1:6" x14ac:dyDescent="0.35">
      <c r="A50" s="35" t="s">
        <v>104</v>
      </c>
      <c r="B50" s="36">
        <v>6</v>
      </c>
      <c r="E50" s="26">
        <v>20263210027972</v>
      </c>
      <c r="F50">
        <v>25</v>
      </c>
    </row>
    <row r="51" spans="1:6" x14ac:dyDescent="0.35">
      <c r="A51" s="35" t="s">
        <v>475</v>
      </c>
      <c r="B51" s="36">
        <v>1</v>
      </c>
      <c r="E51" s="26">
        <v>20263210027992</v>
      </c>
      <c r="F51">
        <v>23</v>
      </c>
    </row>
    <row r="52" spans="1:6" x14ac:dyDescent="0.35">
      <c r="A52" s="35" t="s">
        <v>143</v>
      </c>
      <c r="B52" s="36">
        <v>53</v>
      </c>
      <c r="E52" s="26">
        <v>20263210028002</v>
      </c>
      <c r="F52">
        <v>25</v>
      </c>
    </row>
    <row r="53" spans="1:6" x14ac:dyDescent="0.35">
      <c r="A53" s="35" t="s">
        <v>728</v>
      </c>
      <c r="B53" s="36">
        <v>21</v>
      </c>
      <c r="E53" s="26">
        <v>20263210028012</v>
      </c>
      <c r="F53">
        <v>25</v>
      </c>
    </row>
    <row r="54" spans="1:6" x14ac:dyDescent="0.35">
      <c r="A54" s="35" t="s">
        <v>359</v>
      </c>
      <c r="B54" s="36">
        <v>12</v>
      </c>
      <c r="E54" s="26">
        <v>20263210028032</v>
      </c>
      <c r="F54">
        <v>25</v>
      </c>
    </row>
    <row r="55" spans="1:6" x14ac:dyDescent="0.35">
      <c r="A55" s="35" t="s">
        <v>274</v>
      </c>
      <c r="B55" s="36">
        <v>39</v>
      </c>
      <c r="E55" s="26">
        <v>20263210028042</v>
      </c>
      <c r="F55">
        <v>25</v>
      </c>
    </row>
    <row r="56" spans="1:6" x14ac:dyDescent="0.35">
      <c r="A56" s="35" t="s">
        <v>207</v>
      </c>
      <c r="B56" s="36">
        <v>17</v>
      </c>
      <c r="E56" s="26">
        <v>20263210028052</v>
      </c>
      <c r="F56">
        <v>25</v>
      </c>
    </row>
    <row r="57" spans="1:6" x14ac:dyDescent="0.35">
      <c r="A57" s="35" t="s">
        <v>711</v>
      </c>
      <c r="B57" s="36">
        <v>2</v>
      </c>
      <c r="E57" s="26">
        <v>20263210028092</v>
      </c>
      <c r="F57">
        <v>25</v>
      </c>
    </row>
    <row r="58" spans="1:6" x14ac:dyDescent="0.35">
      <c r="A58" s="35" t="s">
        <v>347</v>
      </c>
      <c r="B58" s="36">
        <v>13</v>
      </c>
      <c r="E58" s="26">
        <v>20263210028112</v>
      </c>
      <c r="F58">
        <v>25</v>
      </c>
    </row>
    <row r="59" spans="1:6" x14ac:dyDescent="0.35">
      <c r="A59" s="35" t="s">
        <v>1297</v>
      </c>
      <c r="B59" s="36">
        <v>5</v>
      </c>
      <c r="E59" s="26">
        <v>20263210028122</v>
      </c>
      <c r="F59">
        <v>25</v>
      </c>
    </row>
    <row r="60" spans="1:6" x14ac:dyDescent="0.35">
      <c r="A60" s="35" t="s">
        <v>392</v>
      </c>
      <c r="B60" s="36">
        <v>10</v>
      </c>
      <c r="E60" s="26">
        <v>20263210028132</v>
      </c>
      <c r="F60">
        <v>12</v>
      </c>
    </row>
    <row r="61" spans="1:6" x14ac:dyDescent="0.35">
      <c r="A61" s="35" t="s">
        <v>467</v>
      </c>
      <c r="B61" s="36">
        <v>10</v>
      </c>
      <c r="E61" s="26">
        <v>20263210028142</v>
      </c>
      <c r="F61">
        <v>25</v>
      </c>
    </row>
    <row r="62" spans="1:6" x14ac:dyDescent="0.35">
      <c r="A62" s="35" t="s">
        <v>180</v>
      </c>
      <c r="B62" s="36">
        <v>6</v>
      </c>
      <c r="E62" s="26">
        <v>20263210028152</v>
      </c>
      <c r="F62">
        <v>25</v>
      </c>
    </row>
    <row r="63" spans="1:6" x14ac:dyDescent="0.35">
      <c r="A63" s="35" t="s">
        <v>97</v>
      </c>
      <c r="B63" s="36">
        <v>118</v>
      </c>
      <c r="E63" s="26">
        <v>20263210028162</v>
      </c>
      <c r="F63">
        <v>25</v>
      </c>
    </row>
    <row r="64" spans="1:6" x14ac:dyDescent="0.35">
      <c r="A64" s="35" t="s">
        <v>323</v>
      </c>
      <c r="B64" s="36">
        <v>7</v>
      </c>
      <c r="E64" s="26">
        <v>20263210028172</v>
      </c>
      <c r="F64">
        <v>25</v>
      </c>
    </row>
    <row r="65" spans="1:6" x14ac:dyDescent="0.35">
      <c r="A65" s="35" t="s">
        <v>1304</v>
      </c>
      <c r="B65" s="36">
        <v>3</v>
      </c>
      <c r="E65" s="26">
        <v>20263210028182</v>
      </c>
      <c r="F65">
        <v>25</v>
      </c>
    </row>
    <row r="66" spans="1:6" x14ac:dyDescent="0.35">
      <c r="A66" s="35" t="s">
        <v>60</v>
      </c>
      <c r="B66" s="36">
        <v>68</v>
      </c>
      <c r="E66" s="26">
        <v>20263210028192</v>
      </c>
      <c r="F66">
        <v>25</v>
      </c>
    </row>
    <row r="67" spans="1:6" x14ac:dyDescent="0.35">
      <c r="A67" s="35" t="s">
        <v>530</v>
      </c>
      <c r="B67" s="36">
        <v>4</v>
      </c>
      <c r="E67" s="26">
        <v>20263210028202</v>
      </c>
      <c r="F67">
        <v>25</v>
      </c>
    </row>
    <row r="68" spans="1:6" x14ac:dyDescent="0.35">
      <c r="A68" s="35" t="s">
        <v>300</v>
      </c>
      <c r="B68" s="36">
        <v>3</v>
      </c>
      <c r="E68" s="26">
        <v>20263210028212</v>
      </c>
      <c r="F68">
        <v>25</v>
      </c>
    </row>
    <row r="69" spans="1:6" x14ac:dyDescent="0.35">
      <c r="A69" s="35" t="s">
        <v>151</v>
      </c>
      <c r="B69" s="36">
        <v>7</v>
      </c>
      <c r="E69" s="26">
        <v>20263210028222</v>
      </c>
      <c r="F69">
        <v>25</v>
      </c>
    </row>
    <row r="70" spans="1:6" x14ac:dyDescent="0.35">
      <c r="A70" s="35" t="s">
        <v>258</v>
      </c>
      <c r="B70" s="36">
        <v>9</v>
      </c>
      <c r="E70" s="26">
        <v>20263210028232</v>
      </c>
      <c r="F70">
        <v>25</v>
      </c>
    </row>
    <row r="71" spans="1:6" x14ac:dyDescent="0.35">
      <c r="A71" s="35" t="s">
        <v>1718</v>
      </c>
      <c r="B71" s="36">
        <v>23</v>
      </c>
      <c r="E71" s="26">
        <v>20263210028252</v>
      </c>
      <c r="F71">
        <v>25</v>
      </c>
    </row>
    <row r="72" spans="1:6" x14ac:dyDescent="0.35">
      <c r="A72" s="37" t="s">
        <v>1719</v>
      </c>
      <c r="B72" s="38">
        <v>1701</v>
      </c>
      <c r="E72" s="26">
        <v>20263210028262</v>
      </c>
      <c r="F72">
        <v>25</v>
      </c>
    </row>
    <row r="73" spans="1:6" x14ac:dyDescent="0.35">
      <c r="E73" s="26">
        <v>20263210028272</v>
      </c>
      <c r="F73">
        <v>25</v>
      </c>
    </row>
    <row r="74" spans="1:6" x14ac:dyDescent="0.35">
      <c r="E74" s="26">
        <v>20263210028282</v>
      </c>
      <c r="F74">
        <v>25</v>
      </c>
    </row>
    <row r="75" spans="1:6" x14ac:dyDescent="0.35">
      <c r="E75" s="26">
        <v>20263210028292</v>
      </c>
      <c r="F75">
        <v>25</v>
      </c>
    </row>
    <row r="76" spans="1:6" x14ac:dyDescent="0.35">
      <c r="E76" s="26">
        <v>20263210028302</v>
      </c>
      <c r="F76">
        <v>25</v>
      </c>
    </row>
    <row r="77" spans="1:6" x14ac:dyDescent="0.35">
      <c r="E77" s="26">
        <v>20263210028312</v>
      </c>
      <c r="F77">
        <v>25</v>
      </c>
    </row>
    <row r="78" spans="1:6" x14ac:dyDescent="0.35">
      <c r="E78" s="26">
        <v>20263210028322</v>
      </c>
      <c r="F78">
        <v>25</v>
      </c>
    </row>
    <row r="79" spans="1:6" x14ac:dyDescent="0.35">
      <c r="E79" s="26">
        <v>20263210028332</v>
      </c>
      <c r="F79">
        <v>25</v>
      </c>
    </row>
    <row r="80" spans="1:6" x14ac:dyDescent="0.35">
      <c r="E80" s="26">
        <v>20263210028342</v>
      </c>
      <c r="F80">
        <v>25</v>
      </c>
    </row>
    <row r="81" spans="5:6" x14ac:dyDescent="0.35">
      <c r="E81" s="26">
        <v>20263210028352</v>
      </c>
      <c r="F81">
        <v>25</v>
      </c>
    </row>
    <row r="82" spans="5:6" x14ac:dyDescent="0.35">
      <c r="E82" s="26">
        <v>20263210028362</v>
      </c>
      <c r="F82">
        <v>25</v>
      </c>
    </row>
    <row r="83" spans="5:6" x14ac:dyDescent="0.35">
      <c r="E83" s="26">
        <v>20263210028372</v>
      </c>
      <c r="F83">
        <v>25</v>
      </c>
    </row>
    <row r="84" spans="5:6" x14ac:dyDescent="0.35">
      <c r="E84" s="26">
        <v>20263210028392</v>
      </c>
      <c r="F84">
        <v>25</v>
      </c>
    </row>
    <row r="85" spans="5:6" x14ac:dyDescent="0.35">
      <c r="E85" s="26">
        <v>20263210028502</v>
      </c>
      <c r="F85">
        <v>3</v>
      </c>
    </row>
    <row r="86" spans="5:6" x14ac:dyDescent="0.35">
      <c r="E86" s="26">
        <v>20263210028682</v>
      </c>
      <c r="F86">
        <v>21</v>
      </c>
    </row>
    <row r="87" spans="5:6" x14ac:dyDescent="0.35">
      <c r="E87" s="26">
        <v>20263210028822</v>
      </c>
      <c r="F87">
        <v>12</v>
      </c>
    </row>
    <row r="88" spans="5:6" x14ac:dyDescent="0.35">
      <c r="E88" s="26">
        <v>20263210028832</v>
      </c>
      <c r="F88">
        <v>1</v>
      </c>
    </row>
    <row r="89" spans="5:6" x14ac:dyDescent="0.35">
      <c r="E89" s="26">
        <v>20263210028842</v>
      </c>
      <c r="F89">
        <v>1</v>
      </c>
    </row>
    <row r="90" spans="5:6" x14ac:dyDescent="0.35">
      <c r="E90" s="26">
        <v>20263210029042</v>
      </c>
      <c r="F90">
        <v>75</v>
      </c>
    </row>
    <row r="91" spans="5:6" x14ac:dyDescent="0.35">
      <c r="E91" s="26">
        <v>20263210029082</v>
      </c>
      <c r="F91">
        <v>1</v>
      </c>
    </row>
    <row r="92" spans="5:6" x14ac:dyDescent="0.35">
      <c r="E92" s="26">
        <v>20263210029432</v>
      </c>
      <c r="F92">
        <v>2</v>
      </c>
    </row>
    <row r="93" spans="5:6" x14ac:dyDescent="0.35">
      <c r="E93" s="26">
        <v>20263210029452</v>
      </c>
      <c r="F93">
        <v>3</v>
      </c>
    </row>
    <row r="94" spans="5:6" x14ac:dyDescent="0.35">
      <c r="E94" s="26">
        <v>20263210029512</v>
      </c>
      <c r="F94">
        <v>1</v>
      </c>
    </row>
    <row r="95" spans="5:6" x14ac:dyDescent="0.35">
      <c r="E95" s="26">
        <v>20263210029532</v>
      </c>
      <c r="F95">
        <v>2</v>
      </c>
    </row>
    <row r="96" spans="5:6" x14ac:dyDescent="0.35">
      <c r="E96" s="26">
        <v>20263210029562</v>
      </c>
      <c r="F96">
        <v>1</v>
      </c>
    </row>
    <row r="97" spans="5:6" x14ac:dyDescent="0.35">
      <c r="E97" s="26">
        <v>20263210029572</v>
      </c>
      <c r="F97">
        <v>2</v>
      </c>
    </row>
    <row r="98" spans="5:6" x14ac:dyDescent="0.35">
      <c r="E98" s="26">
        <v>20263210029592</v>
      </c>
      <c r="F98">
        <v>1</v>
      </c>
    </row>
    <row r="99" spans="5:6" x14ac:dyDescent="0.35">
      <c r="E99" s="26">
        <v>20263210029602</v>
      </c>
      <c r="F99">
        <v>5</v>
      </c>
    </row>
    <row r="100" spans="5:6" x14ac:dyDescent="0.35">
      <c r="E100" s="26">
        <v>20263210029612</v>
      </c>
      <c r="F100">
        <v>1</v>
      </c>
    </row>
    <row r="101" spans="5:6" x14ac:dyDescent="0.35">
      <c r="E101" s="26">
        <v>20263210029622</v>
      </c>
      <c r="F101">
        <v>1</v>
      </c>
    </row>
    <row r="102" spans="5:6" x14ac:dyDescent="0.35">
      <c r="E102" s="26">
        <v>20263210029632</v>
      </c>
      <c r="F102">
        <v>1</v>
      </c>
    </row>
    <row r="103" spans="5:6" x14ac:dyDescent="0.35">
      <c r="E103" s="26">
        <v>20263210029712</v>
      </c>
      <c r="F103">
        <v>1</v>
      </c>
    </row>
    <row r="104" spans="5:6" x14ac:dyDescent="0.35">
      <c r="E104" s="26">
        <v>20263210029722</v>
      </c>
      <c r="F104">
        <v>1</v>
      </c>
    </row>
    <row r="105" spans="5:6" x14ac:dyDescent="0.35">
      <c r="E105" s="26">
        <v>20263210029732</v>
      </c>
      <c r="F105">
        <v>1</v>
      </c>
    </row>
    <row r="106" spans="5:6" x14ac:dyDescent="0.35">
      <c r="E106" s="26">
        <v>20263210029742</v>
      </c>
      <c r="F106">
        <v>3</v>
      </c>
    </row>
    <row r="107" spans="5:6" x14ac:dyDescent="0.35">
      <c r="E107" s="26">
        <v>20263210029752</v>
      </c>
      <c r="F107">
        <v>3</v>
      </c>
    </row>
    <row r="108" spans="5:6" x14ac:dyDescent="0.35">
      <c r="E108" s="26">
        <v>20263210029772</v>
      </c>
      <c r="F108">
        <v>1</v>
      </c>
    </row>
    <row r="109" spans="5:6" x14ac:dyDescent="0.35">
      <c r="E109" s="26">
        <v>20263210029782</v>
      </c>
      <c r="F109">
        <v>2</v>
      </c>
    </row>
    <row r="110" spans="5:6" x14ac:dyDescent="0.35">
      <c r="E110" s="26">
        <v>20263210029942</v>
      </c>
      <c r="F110">
        <v>1</v>
      </c>
    </row>
    <row r="111" spans="5:6" x14ac:dyDescent="0.35">
      <c r="E111" s="26">
        <v>20263210029952</v>
      </c>
      <c r="F111">
        <v>1</v>
      </c>
    </row>
    <row r="112" spans="5:6" x14ac:dyDescent="0.35">
      <c r="E112" s="26">
        <v>20263210029962</v>
      </c>
      <c r="F112">
        <v>1</v>
      </c>
    </row>
    <row r="113" spans="5:6" x14ac:dyDescent="0.35">
      <c r="E113" s="26">
        <v>20263210029972</v>
      </c>
      <c r="F113">
        <v>2</v>
      </c>
    </row>
    <row r="114" spans="5:6" x14ac:dyDescent="0.35">
      <c r="E114" s="26">
        <v>20263210029982</v>
      </c>
      <c r="F114">
        <v>2</v>
      </c>
    </row>
    <row r="115" spans="5:6" x14ac:dyDescent="0.35">
      <c r="E115" s="26">
        <v>20263210029992</v>
      </c>
      <c r="F115">
        <v>1</v>
      </c>
    </row>
    <row r="116" spans="5:6" x14ac:dyDescent="0.35">
      <c r="E116" s="26">
        <v>20263210030002</v>
      </c>
      <c r="F116">
        <v>1</v>
      </c>
    </row>
    <row r="117" spans="5:6" x14ac:dyDescent="0.35">
      <c r="E117" s="26">
        <v>20263210030012</v>
      </c>
      <c r="F117">
        <v>1</v>
      </c>
    </row>
    <row r="118" spans="5:6" x14ac:dyDescent="0.35">
      <c r="E118" s="26">
        <v>20263210030022</v>
      </c>
      <c r="F118">
        <v>1</v>
      </c>
    </row>
    <row r="119" spans="5:6" x14ac:dyDescent="0.35">
      <c r="E119" s="26">
        <v>20263210030032</v>
      </c>
      <c r="F119">
        <v>1</v>
      </c>
    </row>
    <row r="120" spans="5:6" x14ac:dyDescent="0.35">
      <c r="E120" s="26">
        <v>20263210030042</v>
      </c>
      <c r="F120">
        <v>2</v>
      </c>
    </row>
    <row r="121" spans="5:6" x14ac:dyDescent="0.35">
      <c r="E121" s="26">
        <v>20263210030052</v>
      </c>
      <c r="F121">
        <v>2</v>
      </c>
    </row>
    <row r="122" spans="5:6" x14ac:dyDescent="0.35">
      <c r="E122" s="26">
        <v>20263210030432</v>
      </c>
      <c r="F122">
        <v>1</v>
      </c>
    </row>
    <row r="123" spans="5:6" x14ac:dyDescent="0.35">
      <c r="E123" s="26">
        <v>20263210030462</v>
      </c>
      <c r="F123">
        <v>1</v>
      </c>
    </row>
    <row r="124" spans="5:6" x14ac:dyDescent="0.35">
      <c r="E124" s="26">
        <v>20263210030502</v>
      </c>
      <c r="F124">
        <v>2</v>
      </c>
    </row>
    <row r="125" spans="5:6" x14ac:dyDescent="0.35">
      <c r="E125" s="26">
        <v>20263210030562</v>
      </c>
      <c r="F125">
        <v>1</v>
      </c>
    </row>
    <row r="126" spans="5:6" x14ac:dyDescent="0.35">
      <c r="E126" s="26">
        <v>20263210030582</v>
      </c>
      <c r="F126">
        <v>2</v>
      </c>
    </row>
    <row r="127" spans="5:6" x14ac:dyDescent="0.35">
      <c r="E127" s="26">
        <v>20263210030622</v>
      </c>
      <c r="F127">
        <v>2</v>
      </c>
    </row>
    <row r="128" spans="5:6" x14ac:dyDescent="0.35">
      <c r="E128" s="26">
        <v>20263210030912</v>
      </c>
      <c r="F128">
        <v>3</v>
      </c>
    </row>
    <row r="129" spans="5:6" x14ac:dyDescent="0.35">
      <c r="E129" s="26">
        <v>20263210030932</v>
      </c>
      <c r="F129">
        <v>1</v>
      </c>
    </row>
    <row r="130" spans="5:6" x14ac:dyDescent="0.35">
      <c r="E130" s="26">
        <v>20263210030952</v>
      </c>
      <c r="F130">
        <v>2</v>
      </c>
    </row>
    <row r="131" spans="5:6" x14ac:dyDescent="0.35">
      <c r="E131" s="26">
        <v>20263210030972</v>
      </c>
      <c r="F131">
        <v>1</v>
      </c>
    </row>
    <row r="132" spans="5:6" x14ac:dyDescent="0.35">
      <c r="E132" s="26">
        <v>20263210030982</v>
      </c>
      <c r="F132">
        <v>1</v>
      </c>
    </row>
    <row r="133" spans="5:6" x14ac:dyDescent="0.35">
      <c r="E133" s="26">
        <v>20263210030992</v>
      </c>
      <c r="F133">
        <v>2</v>
      </c>
    </row>
    <row r="134" spans="5:6" x14ac:dyDescent="0.35">
      <c r="E134" s="26">
        <v>20263210031002</v>
      </c>
      <c r="F134">
        <v>1</v>
      </c>
    </row>
    <row r="135" spans="5:6" x14ac:dyDescent="0.35">
      <c r="E135" s="26">
        <v>20263210031012</v>
      </c>
      <c r="F135">
        <v>2</v>
      </c>
    </row>
    <row r="136" spans="5:6" x14ac:dyDescent="0.35">
      <c r="E136" s="26">
        <v>20263210031022</v>
      </c>
      <c r="F136">
        <v>1</v>
      </c>
    </row>
    <row r="137" spans="5:6" x14ac:dyDescent="0.35">
      <c r="E137" s="26">
        <v>20263210031032</v>
      </c>
      <c r="F137">
        <v>1</v>
      </c>
    </row>
    <row r="138" spans="5:6" x14ac:dyDescent="0.35">
      <c r="E138" s="26">
        <v>20263210031052</v>
      </c>
      <c r="F138">
        <v>2</v>
      </c>
    </row>
    <row r="139" spans="5:6" x14ac:dyDescent="0.35">
      <c r="E139" s="26">
        <v>20263210031172</v>
      </c>
      <c r="F139">
        <v>1</v>
      </c>
    </row>
    <row r="140" spans="5:6" x14ac:dyDescent="0.35">
      <c r="E140" s="26">
        <v>20263210031182</v>
      </c>
      <c r="F140">
        <v>6</v>
      </c>
    </row>
    <row r="141" spans="5:6" x14ac:dyDescent="0.35">
      <c r="E141" s="26">
        <v>20263210031192</v>
      </c>
      <c r="F141">
        <v>2</v>
      </c>
    </row>
    <row r="142" spans="5:6" x14ac:dyDescent="0.35">
      <c r="E142" s="26">
        <v>20263210031202</v>
      </c>
      <c r="F142">
        <v>4</v>
      </c>
    </row>
    <row r="143" spans="5:6" x14ac:dyDescent="0.35">
      <c r="E143" s="26">
        <v>20263210031212</v>
      </c>
      <c r="F143">
        <v>3</v>
      </c>
    </row>
    <row r="144" spans="5:6" x14ac:dyDescent="0.35">
      <c r="E144" s="26">
        <v>20263210031222</v>
      </c>
      <c r="F144">
        <v>2</v>
      </c>
    </row>
    <row r="145" spans="5:6" x14ac:dyDescent="0.35">
      <c r="E145" s="26">
        <v>20263210031242</v>
      </c>
      <c r="F145">
        <v>4</v>
      </c>
    </row>
    <row r="146" spans="5:6" x14ac:dyDescent="0.35">
      <c r="E146" s="26">
        <v>20263210031322</v>
      </c>
      <c r="F146">
        <v>1</v>
      </c>
    </row>
    <row r="147" spans="5:6" x14ac:dyDescent="0.35">
      <c r="E147" s="26">
        <v>20263210031612</v>
      </c>
      <c r="F147">
        <v>25</v>
      </c>
    </row>
    <row r="148" spans="5:6" x14ac:dyDescent="0.35">
      <c r="E148" s="26">
        <v>20263210032032</v>
      </c>
      <c r="F148">
        <v>15</v>
      </c>
    </row>
    <row r="149" spans="5:6" x14ac:dyDescent="0.35">
      <c r="E149" s="26">
        <v>20263210032732</v>
      </c>
      <c r="F149">
        <v>3</v>
      </c>
    </row>
    <row r="150" spans="5:6" x14ac:dyDescent="0.35">
      <c r="E150" s="26">
        <v>20263210032752</v>
      </c>
      <c r="F150">
        <v>1</v>
      </c>
    </row>
    <row r="151" spans="5:6" x14ac:dyDescent="0.35">
      <c r="E151" s="26">
        <v>20263210032762</v>
      </c>
      <c r="F151">
        <v>1</v>
      </c>
    </row>
    <row r="152" spans="5:6" x14ac:dyDescent="0.35">
      <c r="E152" s="26">
        <v>20263210032772</v>
      </c>
      <c r="F152">
        <v>1</v>
      </c>
    </row>
    <row r="153" spans="5:6" x14ac:dyDescent="0.35">
      <c r="E153" s="26">
        <v>20263210032782</v>
      </c>
      <c r="F153">
        <v>1</v>
      </c>
    </row>
    <row r="154" spans="5:6" x14ac:dyDescent="0.35">
      <c r="E154" s="26">
        <v>20263210032802</v>
      </c>
      <c r="F154">
        <v>1</v>
      </c>
    </row>
    <row r="155" spans="5:6" x14ac:dyDescent="0.35">
      <c r="E155" s="26">
        <v>20263210032812</v>
      </c>
      <c r="F155">
        <v>1</v>
      </c>
    </row>
    <row r="156" spans="5:6" x14ac:dyDescent="0.35">
      <c r="E156" s="26">
        <v>20263210032822</v>
      </c>
      <c r="F156">
        <v>1</v>
      </c>
    </row>
    <row r="157" spans="5:6" x14ac:dyDescent="0.35">
      <c r="E157" s="26">
        <v>20263210032852</v>
      </c>
      <c r="F157">
        <v>3</v>
      </c>
    </row>
    <row r="158" spans="5:6" x14ac:dyDescent="0.35">
      <c r="E158" s="26">
        <v>20263210032862</v>
      </c>
      <c r="F158">
        <v>4</v>
      </c>
    </row>
    <row r="159" spans="5:6" x14ac:dyDescent="0.35">
      <c r="E159" s="26">
        <v>20263210032872</v>
      </c>
      <c r="F159">
        <v>1</v>
      </c>
    </row>
    <row r="160" spans="5:6" x14ac:dyDescent="0.35">
      <c r="E160" s="26">
        <v>20263210032882</v>
      </c>
      <c r="F160">
        <v>1</v>
      </c>
    </row>
    <row r="161" spans="5:6" x14ac:dyDescent="0.35">
      <c r="E161" s="26">
        <v>20263210032892</v>
      </c>
      <c r="F161">
        <v>1</v>
      </c>
    </row>
    <row r="162" spans="5:6" x14ac:dyDescent="0.35">
      <c r="E162" s="26">
        <v>20263210032912</v>
      </c>
      <c r="F162">
        <v>3</v>
      </c>
    </row>
    <row r="163" spans="5:6" x14ac:dyDescent="0.35">
      <c r="E163" s="26">
        <v>20263210032932</v>
      </c>
      <c r="F163">
        <v>4</v>
      </c>
    </row>
    <row r="164" spans="5:6" x14ac:dyDescent="0.35">
      <c r="E164" s="26">
        <v>20263210032942</v>
      </c>
      <c r="F164">
        <v>5</v>
      </c>
    </row>
    <row r="165" spans="5:6" x14ac:dyDescent="0.35">
      <c r="E165" s="26">
        <v>20263210032952</v>
      </c>
      <c r="F165">
        <v>3</v>
      </c>
    </row>
    <row r="166" spans="5:6" x14ac:dyDescent="0.35">
      <c r="E166" s="26">
        <v>20263210032962</v>
      </c>
      <c r="F166">
        <v>3</v>
      </c>
    </row>
    <row r="167" spans="5:6" x14ac:dyDescent="0.35">
      <c r="E167" s="26">
        <v>20263210032972</v>
      </c>
      <c r="F167">
        <v>3</v>
      </c>
    </row>
    <row r="168" spans="5:6" x14ac:dyDescent="0.35">
      <c r="E168" s="26">
        <v>20263210032982</v>
      </c>
      <c r="F168">
        <v>3</v>
      </c>
    </row>
    <row r="169" spans="5:6" x14ac:dyDescent="0.35">
      <c r="E169" s="26">
        <v>20263210032992</v>
      </c>
      <c r="F169">
        <v>1</v>
      </c>
    </row>
    <row r="170" spans="5:6" x14ac:dyDescent="0.35">
      <c r="E170" s="26">
        <v>20263210033002</v>
      </c>
      <c r="F170">
        <v>2</v>
      </c>
    </row>
    <row r="171" spans="5:6" x14ac:dyDescent="0.35">
      <c r="E171" s="26">
        <v>20263210033012</v>
      </c>
      <c r="F171">
        <v>1</v>
      </c>
    </row>
    <row r="172" spans="5:6" x14ac:dyDescent="0.35">
      <c r="E172" s="26">
        <v>20263210033022</v>
      </c>
      <c r="F172">
        <v>2</v>
      </c>
    </row>
    <row r="173" spans="5:6" x14ac:dyDescent="0.35">
      <c r="E173" s="26">
        <v>20263210033032</v>
      </c>
      <c r="F173">
        <v>3</v>
      </c>
    </row>
    <row r="174" spans="5:6" x14ac:dyDescent="0.35">
      <c r="E174" s="26">
        <v>20263210033042</v>
      </c>
      <c r="F174">
        <v>1</v>
      </c>
    </row>
    <row r="175" spans="5:6" x14ac:dyDescent="0.35">
      <c r="E175" s="26">
        <v>20263210033052</v>
      </c>
      <c r="F175">
        <v>1</v>
      </c>
    </row>
    <row r="176" spans="5:6" x14ac:dyDescent="0.35">
      <c r="E176" s="26">
        <v>20263210033062</v>
      </c>
      <c r="F176">
        <v>1</v>
      </c>
    </row>
    <row r="177" spans="5:6" x14ac:dyDescent="0.35">
      <c r="E177" s="26">
        <v>20263210033072</v>
      </c>
      <c r="F177">
        <v>2</v>
      </c>
    </row>
    <row r="178" spans="5:6" x14ac:dyDescent="0.35">
      <c r="E178" s="26">
        <v>20263210033082</v>
      </c>
      <c r="F178">
        <v>1</v>
      </c>
    </row>
    <row r="179" spans="5:6" x14ac:dyDescent="0.35">
      <c r="E179" s="26">
        <v>20263210033092</v>
      </c>
      <c r="F179">
        <v>2</v>
      </c>
    </row>
    <row r="180" spans="5:6" x14ac:dyDescent="0.35">
      <c r="E180" s="26">
        <v>20263210033102</v>
      </c>
      <c r="F180">
        <v>1</v>
      </c>
    </row>
    <row r="181" spans="5:6" x14ac:dyDescent="0.35">
      <c r="E181" s="26">
        <v>20263210033112</v>
      </c>
      <c r="F181">
        <v>1</v>
      </c>
    </row>
    <row r="182" spans="5:6" x14ac:dyDescent="0.35">
      <c r="E182" s="26">
        <v>20263210033122</v>
      </c>
      <c r="F182">
        <v>1</v>
      </c>
    </row>
    <row r="183" spans="5:6" x14ac:dyDescent="0.35">
      <c r="E183" s="26">
        <v>20263210033132</v>
      </c>
      <c r="F183">
        <v>4</v>
      </c>
    </row>
    <row r="184" spans="5:6" x14ac:dyDescent="0.35">
      <c r="E184" s="26">
        <v>20263210033142</v>
      </c>
      <c r="F184">
        <v>1</v>
      </c>
    </row>
    <row r="185" spans="5:6" x14ac:dyDescent="0.35">
      <c r="E185" s="26">
        <v>20263210033152</v>
      </c>
      <c r="F185">
        <v>1</v>
      </c>
    </row>
    <row r="186" spans="5:6" x14ac:dyDescent="0.35">
      <c r="E186" s="26">
        <v>20263210033162</v>
      </c>
      <c r="F186">
        <v>1</v>
      </c>
    </row>
    <row r="187" spans="5:6" x14ac:dyDescent="0.35">
      <c r="E187" s="26">
        <v>20263210033172</v>
      </c>
      <c r="F187">
        <v>1</v>
      </c>
    </row>
    <row r="188" spans="5:6" x14ac:dyDescent="0.35">
      <c r="E188" s="26">
        <v>20263210033182</v>
      </c>
      <c r="F188">
        <v>1</v>
      </c>
    </row>
    <row r="189" spans="5:6" x14ac:dyDescent="0.35">
      <c r="E189" s="26">
        <v>20263210033192</v>
      </c>
      <c r="F189">
        <v>3</v>
      </c>
    </row>
    <row r="190" spans="5:6" x14ac:dyDescent="0.35">
      <c r="E190" s="26">
        <v>20263210033202</v>
      </c>
      <c r="F190">
        <v>1</v>
      </c>
    </row>
    <row r="191" spans="5:6" x14ac:dyDescent="0.35">
      <c r="E191" s="26">
        <v>20263210033212</v>
      </c>
      <c r="F191">
        <v>1</v>
      </c>
    </row>
    <row r="192" spans="5:6" x14ac:dyDescent="0.35">
      <c r="E192" s="26">
        <v>20263210033222</v>
      </c>
      <c r="F192">
        <v>1</v>
      </c>
    </row>
    <row r="193" spans="5:6" x14ac:dyDescent="0.35">
      <c r="E193" s="26">
        <v>20263210033242</v>
      </c>
      <c r="F193">
        <v>2</v>
      </c>
    </row>
    <row r="194" spans="5:6" x14ac:dyDescent="0.35">
      <c r="E194" s="26">
        <v>20263210033252</v>
      </c>
      <c r="F194">
        <v>3</v>
      </c>
    </row>
    <row r="195" spans="5:6" x14ac:dyDescent="0.35">
      <c r="E195" s="26">
        <v>20263210033262</v>
      </c>
      <c r="F195">
        <v>1</v>
      </c>
    </row>
    <row r="196" spans="5:6" x14ac:dyDescent="0.35">
      <c r="E196" s="26">
        <v>20263210033272</v>
      </c>
      <c r="F196">
        <v>4</v>
      </c>
    </row>
    <row r="197" spans="5:6" x14ac:dyDescent="0.35">
      <c r="E197" s="26">
        <v>20263210033282</v>
      </c>
      <c r="F197">
        <v>3</v>
      </c>
    </row>
    <row r="198" spans="5:6" x14ac:dyDescent="0.35">
      <c r="E198" s="26">
        <v>20263210033292</v>
      </c>
      <c r="F198">
        <v>1</v>
      </c>
    </row>
    <row r="199" spans="5:6" x14ac:dyDescent="0.35">
      <c r="E199" s="26">
        <v>20263210033302</v>
      </c>
      <c r="F199">
        <v>1</v>
      </c>
    </row>
    <row r="200" spans="5:6" x14ac:dyDescent="0.35">
      <c r="E200" s="26">
        <v>20263210033312</v>
      </c>
      <c r="F200">
        <v>3</v>
      </c>
    </row>
    <row r="201" spans="5:6" x14ac:dyDescent="0.35">
      <c r="E201" s="26">
        <v>20263210033322</v>
      </c>
      <c r="F201">
        <v>6</v>
      </c>
    </row>
    <row r="202" spans="5:6" x14ac:dyDescent="0.35">
      <c r="E202" s="26">
        <v>20263210033332</v>
      </c>
      <c r="F202">
        <v>3</v>
      </c>
    </row>
    <row r="203" spans="5:6" x14ac:dyDescent="0.35">
      <c r="E203" s="26">
        <v>20263210033342</v>
      </c>
      <c r="F203">
        <v>2</v>
      </c>
    </row>
    <row r="204" spans="5:6" x14ac:dyDescent="0.35">
      <c r="E204" s="26">
        <v>20263210033352</v>
      </c>
      <c r="F204">
        <v>2</v>
      </c>
    </row>
    <row r="205" spans="5:6" x14ac:dyDescent="0.35">
      <c r="E205" s="26">
        <v>20263210033362</v>
      </c>
      <c r="F205">
        <v>6</v>
      </c>
    </row>
    <row r="206" spans="5:6" x14ac:dyDescent="0.35">
      <c r="E206" s="26">
        <v>20263210033372</v>
      </c>
      <c r="F206">
        <v>11</v>
      </c>
    </row>
    <row r="207" spans="5:6" x14ac:dyDescent="0.35">
      <c r="E207" s="26">
        <v>20263210033382</v>
      </c>
      <c r="F207">
        <v>1</v>
      </c>
    </row>
    <row r="208" spans="5:6" x14ac:dyDescent="0.35">
      <c r="E208" s="26">
        <v>20263210033392</v>
      </c>
      <c r="F208">
        <v>5</v>
      </c>
    </row>
    <row r="209" spans="5:6" x14ac:dyDescent="0.35">
      <c r="E209" s="26">
        <v>20263210033402</v>
      </c>
      <c r="F209">
        <v>3</v>
      </c>
    </row>
    <row r="210" spans="5:6" x14ac:dyDescent="0.35">
      <c r="E210" s="26">
        <v>20263210033412</v>
      </c>
      <c r="F210">
        <v>5</v>
      </c>
    </row>
    <row r="211" spans="5:6" x14ac:dyDescent="0.35">
      <c r="E211" s="26">
        <v>20263210033422</v>
      </c>
      <c r="F211">
        <v>4</v>
      </c>
    </row>
    <row r="212" spans="5:6" x14ac:dyDescent="0.35">
      <c r="E212" s="26">
        <v>20263210033432</v>
      </c>
      <c r="F212">
        <v>4</v>
      </c>
    </row>
    <row r="213" spans="5:6" x14ac:dyDescent="0.35">
      <c r="E213" s="26">
        <v>20263210033442</v>
      </c>
      <c r="F213">
        <v>3</v>
      </c>
    </row>
    <row r="214" spans="5:6" x14ac:dyDescent="0.35">
      <c r="E214" s="26">
        <v>20263210033452</v>
      </c>
      <c r="F214">
        <v>3</v>
      </c>
    </row>
    <row r="215" spans="5:6" x14ac:dyDescent="0.35">
      <c r="E215" s="26">
        <v>20263210033462</v>
      </c>
      <c r="F215">
        <v>1</v>
      </c>
    </row>
    <row r="216" spans="5:6" x14ac:dyDescent="0.35">
      <c r="E216" s="26">
        <v>20263210033472</v>
      </c>
      <c r="F216">
        <v>1</v>
      </c>
    </row>
    <row r="217" spans="5:6" x14ac:dyDescent="0.35">
      <c r="E217" s="26">
        <v>20263210033482</v>
      </c>
      <c r="F217">
        <v>2</v>
      </c>
    </row>
    <row r="218" spans="5:6" x14ac:dyDescent="0.35">
      <c r="E218" s="26">
        <v>20263210033492</v>
      </c>
      <c r="F218">
        <v>2</v>
      </c>
    </row>
    <row r="219" spans="5:6" x14ac:dyDescent="0.35">
      <c r="E219" s="26">
        <v>20263210033502</v>
      </c>
      <c r="F219">
        <v>2</v>
      </c>
    </row>
    <row r="220" spans="5:6" x14ac:dyDescent="0.35">
      <c r="E220" s="26">
        <v>20263210033512</v>
      </c>
      <c r="F220">
        <v>2</v>
      </c>
    </row>
    <row r="221" spans="5:6" x14ac:dyDescent="0.35">
      <c r="E221" s="26">
        <v>20263210033522</v>
      </c>
      <c r="F221">
        <v>1</v>
      </c>
    </row>
    <row r="222" spans="5:6" x14ac:dyDescent="0.35">
      <c r="E222" s="26">
        <v>20263210033532</v>
      </c>
      <c r="F222">
        <v>2</v>
      </c>
    </row>
    <row r="223" spans="5:6" x14ac:dyDescent="0.35">
      <c r="E223" s="26">
        <v>20263210033542</v>
      </c>
      <c r="F223">
        <v>1</v>
      </c>
    </row>
    <row r="224" spans="5:6" x14ac:dyDescent="0.35">
      <c r="E224" s="26">
        <v>20263210033552</v>
      </c>
      <c r="F224">
        <v>1</v>
      </c>
    </row>
    <row r="225" spans="5:6" x14ac:dyDescent="0.35">
      <c r="E225" s="26">
        <v>20263210033562</v>
      </c>
      <c r="F225">
        <v>1</v>
      </c>
    </row>
    <row r="226" spans="5:6" x14ac:dyDescent="0.35">
      <c r="E226" s="26">
        <v>20263210033572</v>
      </c>
      <c r="F226">
        <v>2</v>
      </c>
    </row>
    <row r="227" spans="5:6" x14ac:dyDescent="0.35">
      <c r="E227" s="26">
        <v>20263210033582</v>
      </c>
      <c r="F227">
        <v>1</v>
      </c>
    </row>
    <row r="228" spans="5:6" x14ac:dyDescent="0.35">
      <c r="E228" s="26">
        <v>20263210033592</v>
      </c>
      <c r="F228">
        <v>5</v>
      </c>
    </row>
    <row r="229" spans="5:6" x14ac:dyDescent="0.35">
      <c r="E229" s="26">
        <v>20263210033602</v>
      </c>
      <c r="F229">
        <v>3</v>
      </c>
    </row>
    <row r="230" spans="5:6" x14ac:dyDescent="0.35">
      <c r="E230" s="26">
        <v>20263210033612</v>
      </c>
      <c r="F230">
        <v>4</v>
      </c>
    </row>
    <row r="231" spans="5:6" x14ac:dyDescent="0.35">
      <c r="E231" s="26">
        <v>20263210033622</v>
      </c>
      <c r="F231">
        <v>1</v>
      </c>
    </row>
    <row r="232" spans="5:6" x14ac:dyDescent="0.35">
      <c r="E232" s="26">
        <v>20263210033632</v>
      </c>
      <c r="F232">
        <v>2</v>
      </c>
    </row>
    <row r="233" spans="5:6" x14ac:dyDescent="0.35">
      <c r="E233" s="26">
        <v>20263210033642</v>
      </c>
      <c r="F233">
        <v>4</v>
      </c>
    </row>
    <row r="234" spans="5:6" x14ac:dyDescent="0.35">
      <c r="E234" s="26">
        <v>20263210033652</v>
      </c>
      <c r="F234">
        <v>5</v>
      </c>
    </row>
    <row r="235" spans="5:6" x14ac:dyDescent="0.35">
      <c r="E235" s="26">
        <v>20263210033662</v>
      </c>
      <c r="F235">
        <v>1</v>
      </c>
    </row>
    <row r="236" spans="5:6" x14ac:dyDescent="0.35">
      <c r="E236" s="26">
        <v>20263210033672</v>
      </c>
      <c r="F236">
        <v>1</v>
      </c>
    </row>
    <row r="237" spans="5:6" x14ac:dyDescent="0.35">
      <c r="E237" s="26">
        <v>20263210033682</v>
      </c>
      <c r="F237">
        <v>2</v>
      </c>
    </row>
    <row r="238" spans="5:6" x14ac:dyDescent="0.35">
      <c r="E238" s="26">
        <v>20263210033692</v>
      </c>
      <c r="F238">
        <v>3</v>
      </c>
    </row>
    <row r="239" spans="5:6" x14ac:dyDescent="0.35">
      <c r="E239" s="26">
        <v>20263210033702</v>
      </c>
      <c r="F239">
        <v>1</v>
      </c>
    </row>
    <row r="240" spans="5:6" x14ac:dyDescent="0.35">
      <c r="E240" s="26">
        <v>20263210033722</v>
      </c>
      <c r="F240">
        <v>3</v>
      </c>
    </row>
    <row r="241" spans="5:6" x14ac:dyDescent="0.35">
      <c r="E241" s="26">
        <v>20263210033732</v>
      </c>
      <c r="F241">
        <v>3</v>
      </c>
    </row>
    <row r="242" spans="5:6" x14ac:dyDescent="0.35">
      <c r="E242" s="26" t="s">
        <v>1718</v>
      </c>
    </row>
    <row r="243" spans="5:6" x14ac:dyDescent="0.35">
      <c r="E243" s="26" t="s">
        <v>1719</v>
      </c>
      <c r="F243">
        <v>1701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D19F-FEE7-45D1-BFB7-68C62DED0C5C}">
  <dimension ref="A3:K243"/>
  <sheetViews>
    <sheetView workbookViewId="0">
      <selection activeCell="H9" sqref="H9"/>
    </sheetView>
  </sheetViews>
  <sheetFormatPr baseColWidth="10" defaultRowHeight="14.5" x14ac:dyDescent="0.35"/>
  <cols>
    <col min="1" max="1" width="17.1796875" customWidth="1"/>
    <col min="5" max="5" width="36.54296875" customWidth="1"/>
  </cols>
  <sheetData>
    <row r="3" spans="1:11" x14ac:dyDescent="0.35">
      <c r="A3" s="41" t="s">
        <v>1721</v>
      </c>
      <c r="B3" s="39" t="s">
        <v>1720</v>
      </c>
      <c r="E3" s="39" t="s">
        <v>1724</v>
      </c>
      <c r="F3" s="39" t="s">
        <v>1720</v>
      </c>
      <c r="J3" s="39" t="s">
        <v>1722</v>
      </c>
      <c r="K3" s="39">
        <v>238</v>
      </c>
    </row>
    <row r="4" spans="1:11" x14ac:dyDescent="0.35">
      <c r="A4" s="26">
        <v>20253210192062</v>
      </c>
      <c r="B4">
        <v>1</v>
      </c>
      <c r="E4" t="s">
        <v>327</v>
      </c>
      <c r="F4">
        <v>31</v>
      </c>
      <c r="J4" s="39" t="s">
        <v>1723</v>
      </c>
      <c r="K4" s="40">
        <v>1701</v>
      </c>
    </row>
    <row r="5" spans="1:11" x14ac:dyDescent="0.35">
      <c r="A5" s="26">
        <v>20253210194482</v>
      </c>
      <c r="B5">
        <v>1</v>
      </c>
      <c r="E5" t="s">
        <v>366</v>
      </c>
      <c r="F5">
        <v>27</v>
      </c>
    </row>
    <row r="6" spans="1:11" x14ac:dyDescent="0.35">
      <c r="A6" s="26">
        <v>20253210196302</v>
      </c>
      <c r="B6">
        <v>2</v>
      </c>
      <c r="E6" t="s">
        <v>139</v>
      </c>
      <c r="F6">
        <v>47</v>
      </c>
    </row>
    <row r="7" spans="1:11" x14ac:dyDescent="0.35">
      <c r="A7" s="26">
        <v>20253210198462</v>
      </c>
      <c r="B7">
        <v>3</v>
      </c>
      <c r="E7" t="s">
        <v>372</v>
      </c>
      <c r="F7">
        <v>6</v>
      </c>
    </row>
    <row r="8" spans="1:11" x14ac:dyDescent="0.35">
      <c r="A8" s="26">
        <v>20253210199252</v>
      </c>
      <c r="B8">
        <v>1</v>
      </c>
      <c r="E8" t="s">
        <v>124</v>
      </c>
      <c r="F8">
        <v>80</v>
      </c>
    </row>
    <row r="9" spans="1:11" x14ac:dyDescent="0.35">
      <c r="A9" s="26">
        <v>20253210199642</v>
      </c>
      <c r="B9">
        <v>1</v>
      </c>
      <c r="E9" t="s">
        <v>350</v>
      </c>
      <c r="F9">
        <v>23</v>
      </c>
    </row>
    <row r="10" spans="1:11" x14ac:dyDescent="0.35">
      <c r="A10" s="26">
        <v>20253210200562</v>
      </c>
      <c r="B10">
        <v>1</v>
      </c>
      <c r="E10" t="s">
        <v>1333</v>
      </c>
      <c r="F10">
        <v>4</v>
      </c>
    </row>
    <row r="11" spans="1:11" x14ac:dyDescent="0.35">
      <c r="A11" s="26">
        <v>20253210201962</v>
      </c>
      <c r="B11">
        <v>1</v>
      </c>
      <c r="E11" t="s">
        <v>119</v>
      </c>
      <c r="F11">
        <v>70</v>
      </c>
    </row>
    <row r="12" spans="1:11" x14ac:dyDescent="0.35">
      <c r="A12" s="26">
        <v>20253210202192</v>
      </c>
      <c r="B12">
        <v>1</v>
      </c>
      <c r="E12" t="s">
        <v>220</v>
      </c>
      <c r="F12">
        <v>18</v>
      </c>
    </row>
    <row r="13" spans="1:11" x14ac:dyDescent="0.35">
      <c r="A13" s="26">
        <v>20253210207382</v>
      </c>
      <c r="B13">
        <v>1</v>
      </c>
      <c r="E13" t="s">
        <v>198</v>
      </c>
      <c r="F13">
        <v>17</v>
      </c>
    </row>
    <row r="14" spans="1:11" x14ac:dyDescent="0.35">
      <c r="A14" s="26">
        <v>20253210211962</v>
      </c>
      <c r="B14">
        <v>1</v>
      </c>
      <c r="E14" t="s">
        <v>344</v>
      </c>
      <c r="F14">
        <v>5</v>
      </c>
    </row>
    <row r="15" spans="1:11" x14ac:dyDescent="0.35">
      <c r="A15" s="26">
        <v>20263210004382</v>
      </c>
      <c r="B15">
        <v>6</v>
      </c>
      <c r="E15" t="s">
        <v>1264</v>
      </c>
      <c r="F15">
        <v>3</v>
      </c>
    </row>
    <row r="16" spans="1:11" x14ac:dyDescent="0.35">
      <c r="A16" s="26">
        <v>20263210004602</v>
      </c>
      <c r="B16">
        <v>6</v>
      </c>
      <c r="E16" t="s">
        <v>288</v>
      </c>
      <c r="F16">
        <v>18</v>
      </c>
    </row>
    <row r="17" spans="1:6" x14ac:dyDescent="0.35">
      <c r="A17" s="26">
        <v>20263210009052</v>
      </c>
      <c r="B17">
        <v>1</v>
      </c>
      <c r="E17" t="s">
        <v>669</v>
      </c>
      <c r="F17">
        <v>3</v>
      </c>
    </row>
    <row r="18" spans="1:6" x14ac:dyDescent="0.35">
      <c r="A18" s="26">
        <v>20263210010352</v>
      </c>
      <c r="B18">
        <v>1</v>
      </c>
      <c r="E18" t="s">
        <v>131</v>
      </c>
      <c r="F18">
        <v>64</v>
      </c>
    </row>
    <row r="19" spans="1:6" x14ac:dyDescent="0.35">
      <c r="A19" s="26">
        <v>20263210011452</v>
      </c>
      <c r="B19">
        <v>1</v>
      </c>
      <c r="E19" t="s">
        <v>408</v>
      </c>
      <c r="F19">
        <v>8</v>
      </c>
    </row>
    <row r="20" spans="1:6" x14ac:dyDescent="0.35">
      <c r="A20" s="26">
        <v>20263210011912</v>
      </c>
      <c r="B20">
        <v>1</v>
      </c>
      <c r="E20" t="s">
        <v>1058</v>
      </c>
      <c r="F20">
        <v>12</v>
      </c>
    </row>
    <row r="21" spans="1:6" x14ac:dyDescent="0.35">
      <c r="A21" s="26">
        <v>20263210012292</v>
      </c>
      <c r="B21">
        <v>1</v>
      </c>
      <c r="E21" t="s">
        <v>320</v>
      </c>
      <c r="F21">
        <v>4</v>
      </c>
    </row>
    <row r="22" spans="1:6" x14ac:dyDescent="0.35">
      <c r="A22" s="26">
        <v>20263210012772</v>
      </c>
      <c r="B22">
        <v>1</v>
      </c>
      <c r="E22" t="s">
        <v>84</v>
      </c>
      <c r="F22">
        <v>23</v>
      </c>
    </row>
    <row r="23" spans="1:6" x14ac:dyDescent="0.35">
      <c r="A23" s="26">
        <v>20263210012812</v>
      </c>
      <c r="B23">
        <v>1</v>
      </c>
      <c r="E23" t="s">
        <v>214</v>
      </c>
      <c r="F23">
        <v>57</v>
      </c>
    </row>
    <row r="24" spans="1:6" x14ac:dyDescent="0.35">
      <c r="A24" s="26">
        <v>20263210014912</v>
      </c>
      <c r="B24">
        <v>2</v>
      </c>
      <c r="E24" t="s">
        <v>49</v>
      </c>
      <c r="F24">
        <v>13</v>
      </c>
    </row>
    <row r="25" spans="1:6" x14ac:dyDescent="0.35">
      <c r="A25" s="26">
        <v>20263210019582</v>
      </c>
      <c r="B25">
        <v>1</v>
      </c>
      <c r="E25" t="s">
        <v>36</v>
      </c>
      <c r="F25">
        <v>34</v>
      </c>
    </row>
    <row r="26" spans="1:6" x14ac:dyDescent="0.35">
      <c r="A26" s="26">
        <v>20263210022592</v>
      </c>
      <c r="B26">
        <v>8</v>
      </c>
      <c r="E26" t="s">
        <v>389</v>
      </c>
      <c r="F26">
        <v>16</v>
      </c>
    </row>
    <row r="27" spans="1:6" x14ac:dyDescent="0.35">
      <c r="A27" s="26">
        <v>20263210023012</v>
      </c>
      <c r="B27">
        <v>2</v>
      </c>
      <c r="E27" t="s">
        <v>708</v>
      </c>
      <c r="F27">
        <v>1</v>
      </c>
    </row>
    <row r="28" spans="1:6" x14ac:dyDescent="0.35">
      <c r="A28" s="26">
        <v>20263210024682</v>
      </c>
      <c r="B28">
        <v>1</v>
      </c>
      <c r="E28" t="s">
        <v>336</v>
      </c>
      <c r="F28">
        <v>6</v>
      </c>
    </row>
    <row r="29" spans="1:6" x14ac:dyDescent="0.35">
      <c r="A29" s="26">
        <v>20263210026292</v>
      </c>
      <c r="B29">
        <v>23</v>
      </c>
      <c r="E29" t="s">
        <v>1324</v>
      </c>
      <c r="F29">
        <v>4</v>
      </c>
    </row>
    <row r="30" spans="1:6" x14ac:dyDescent="0.35">
      <c r="A30" s="26">
        <v>20263210026352</v>
      </c>
      <c r="B30">
        <v>6</v>
      </c>
      <c r="E30" t="s">
        <v>333</v>
      </c>
      <c r="F30">
        <v>28</v>
      </c>
    </row>
    <row r="31" spans="1:6" x14ac:dyDescent="0.35">
      <c r="A31" s="26">
        <v>20263210026812</v>
      </c>
      <c r="B31">
        <v>6</v>
      </c>
      <c r="E31" t="s">
        <v>100</v>
      </c>
      <c r="F31">
        <v>90</v>
      </c>
    </row>
    <row r="32" spans="1:6" x14ac:dyDescent="0.35">
      <c r="A32" s="26">
        <v>20263210027152</v>
      </c>
      <c r="B32">
        <v>10</v>
      </c>
      <c r="E32" t="s">
        <v>533</v>
      </c>
      <c r="F32">
        <v>17</v>
      </c>
    </row>
    <row r="33" spans="1:6" x14ac:dyDescent="0.35">
      <c r="A33" s="26">
        <v>20263210027332</v>
      </c>
      <c r="B33">
        <v>140</v>
      </c>
      <c r="E33" t="s">
        <v>355</v>
      </c>
      <c r="F33">
        <v>26</v>
      </c>
    </row>
    <row r="34" spans="1:6" x14ac:dyDescent="0.35">
      <c r="A34" s="26">
        <v>20263210027522</v>
      </c>
      <c r="B34">
        <v>17</v>
      </c>
      <c r="E34" t="s">
        <v>54</v>
      </c>
      <c r="F34">
        <v>41</v>
      </c>
    </row>
    <row r="35" spans="1:6" x14ac:dyDescent="0.35">
      <c r="A35" s="26">
        <v>20263210027592</v>
      </c>
      <c r="B35">
        <v>3</v>
      </c>
      <c r="E35" t="s">
        <v>437</v>
      </c>
      <c r="F35">
        <v>1</v>
      </c>
    </row>
    <row r="36" spans="1:6" x14ac:dyDescent="0.35">
      <c r="A36" s="26">
        <v>20263210027602</v>
      </c>
      <c r="B36">
        <v>6</v>
      </c>
      <c r="E36" t="s">
        <v>94</v>
      </c>
      <c r="F36">
        <v>24</v>
      </c>
    </row>
    <row r="37" spans="1:6" x14ac:dyDescent="0.35">
      <c r="A37" s="26">
        <v>20263210027612</v>
      </c>
      <c r="B37">
        <v>5</v>
      </c>
      <c r="E37" t="s">
        <v>154</v>
      </c>
      <c r="F37">
        <v>10</v>
      </c>
    </row>
    <row r="38" spans="1:6" x14ac:dyDescent="0.35">
      <c r="A38" s="26">
        <v>20263210027622</v>
      </c>
      <c r="B38">
        <v>1</v>
      </c>
      <c r="E38" t="s">
        <v>225</v>
      </c>
      <c r="F38">
        <v>22</v>
      </c>
    </row>
    <row r="39" spans="1:6" x14ac:dyDescent="0.35">
      <c r="A39" s="26">
        <v>20263210027632</v>
      </c>
      <c r="B39">
        <v>4</v>
      </c>
      <c r="E39" t="s">
        <v>191</v>
      </c>
      <c r="F39">
        <v>7</v>
      </c>
    </row>
    <row r="40" spans="1:6" x14ac:dyDescent="0.35">
      <c r="A40" s="26">
        <v>20263210027642</v>
      </c>
      <c r="B40">
        <v>1</v>
      </c>
      <c r="E40" t="s">
        <v>739</v>
      </c>
      <c r="F40">
        <v>4</v>
      </c>
    </row>
    <row r="41" spans="1:6" x14ac:dyDescent="0.35">
      <c r="A41" s="26">
        <v>20263210027652</v>
      </c>
      <c r="B41">
        <v>2</v>
      </c>
      <c r="E41" t="s">
        <v>415</v>
      </c>
      <c r="F41">
        <v>11</v>
      </c>
    </row>
    <row r="42" spans="1:6" x14ac:dyDescent="0.35">
      <c r="A42" s="26">
        <v>20263210027662</v>
      </c>
      <c r="B42">
        <v>2</v>
      </c>
      <c r="E42" t="s">
        <v>122</v>
      </c>
      <c r="F42">
        <v>3</v>
      </c>
    </row>
    <row r="43" spans="1:6" x14ac:dyDescent="0.35">
      <c r="A43" s="26">
        <v>20263210027672</v>
      </c>
      <c r="B43">
        <v>2</v>
      </c>
      <c r="E43" t="s">
        <v>1336</v>
      </c>
      <c r="F43">
        <v>1</v>
      </c>
    </row>
    <row r="44" spans="1:6" x14ac:dyDescent="0.35">
      <c r="A44" s="26">
        <v>20263210027702</v>
      </c>
      <c r="B44">
        <v>2</v>
      </c>
      <c r="E44" t="s">
        <v>68</v>
      </c>
      <c r="F44">
        <v>358</v>
      </c>
    </row>
    <row r="45" spans="1:6" x14ac:dyDescent="0.35">
      <c r="A45" s="26">
        <v>20263210027712</v>
      </c>
      <c r="B45">
        <v>1</v>
      </c>
      <c r="E45" t="s">
        <v>212</v>
      </c>
      <c r="F45">
        <v>6</v>
      </c>
    </row>
    <row r="46" spans="1:6" x14ac:dyDescent="0.35">
      <c r="A46" s="26">
        <v>20263210027902</v>
      </c>
      <c r="B46">
        <v>8</v>
      </c>
      <c r="E46" t="s">
        <v>330</v>
      </c>
      <c r="F46">
        <v>2</v>
      </c>
    </row>
    <row r="47" spans="1:6" x14ac:dyDescent="0.35">
      <c r="A47" s="26">
        <v>20263210027922</v>
      </c>
      <c r="B47">
        <v>18</v>
      </c>
      <c r="E47" t="s">
        <v>745</v>
      </c>
      <c r="F47">
        <v>11</v>
      </c>
    </row>
    <row r="48" spans="1:6" x14ac:dyDescent="0.35">
      <c r="A48" s="26">
        <v>20263210027932</v>
      </c>
      <c r="B48">
        <v>49</v>
      </c>
      <c r="E48" t="s">
        <v>1331</v>
      </c>
      <c r="F48">
        <v>2</v>
      </c>
    </row>
    <row r="49" spans="1:6" x14ac:dyDescent="0.35">
      <c r="A49" s="26">
        <v>20263210027942</v>
      </c>
      <c r="B49">
        <v>25</v>
      </c>
      <c r="E49" t="s">
        <v>383</v>
      </c>
      <c r="F49">
        <v>6</v>
      </c>
    </row>
    <row r="50" spans="1:6" x14ac:dyDescent="0.35">
      <c r="A50" s="26">
        <v>20263210027972</v>
      </c>
      <c r="B50">
        <v>25</v>
      </c>
      <c r="E50" t="s">
        <v>104</v>
      </c>
      <c r="F50">
        <v>6</v>
      </c>
    </row>
    <row r="51" spans="1:6" x14ac:dyDescent="0.35">
      <c r="A51" s="26">
        <v>20263210027992</v>
      </c>
      <c r="B51">
        <v>23</v>
      </c>
      <c r="E51" t="s">
        <v>475</v>
      </c>
      <c r="F51">
        <v>1</v>
      </c>
    </row>
    <row r="52" spans="1:6" x14ac:dyDescent="0.35">
      <c r="A52" s="26">
        <v>20263210028002</v>
      </c>
      <c r="B52">
        <v>25</v>
      </c>
      <c r="E52" t="s">
        <v>143</v>
      </c>
      <c r="F52">
        <v>53</v>
      </c>
    </row>
    <row r="53" spans="1:6" x14ac:dyDescent="0.35">
      <c r="A53" s="26">
        <v>20263210028012</v>
      </c>
      <c r="B53">
        <v>25</v>
      </c>
      <c r="E53" t="s">
        <v>728</v>
      </c>
      <c r="F53">
        <v>21</v>
      </c>
    </row>
    <row r="54" spans="1:6" x14ac:dyDescent="0.35">
      <c r="A54" s="26">
        <v>20263210028032</v>
      </c>
      <c r="B54">
        <v>25</v>
      </c>
      <c r="E54" t="s">
        <v>359</v>
      </c>
      <c r="F54">
        <v>12</v>
      </c>
    </row>
    <row r="55" spans="1:6" x14ac:dyDescent="0.35">
      <c r="A55" s="26">
        <v>20263210028042</v>
      </c>
      <c r="B55">
        <v>25</v>
      </c>
      <c r="E55" t="s">
        <v>274</v>
      </c>
      <c r="F55">
        <v>39</v>
      </c>
    </row>
    <row r="56" spans="1:6" x14ac:dyDescent="0.35">
      <c r="A56" s="26">
        <v>20263210028052</v>
      </c>
      <c r="B56">
        <v>25</v>
      </c>
      <c r="E56" t="s">
        <v>207</v>
      </c>
      <c r="F56">
        <v>17</v>
      </c>
    </row>
    <row r="57" spans="1:6" x14ac:dyDescent="0.35">
      <c r="A57" s="26">
        <v>20263210028092</v>
      </c>
      <c r="B57">
        <v>25</v>
      </c>
      <c r="E57" t="s">
        <v>711</v>
      </c>
      <c r="F57">
        <v>2</v>
      </c>
    </row>
    <row r="58" spans="1:6" x14ac:dyDescent="0.35">
      <c r="A58" s="26">
        <v>20263210028112</v>
      </c>
      <c r="B58">
        <v>25</v>
      </c>
      <c r="E58" t="s">
        <v>347</v>
      </c>
      <c r="F58">
        <v>13</v>
      </c>
    </row>
    <row r="59" spans="1:6" x14ac:dyDescent="0.35">
      <c r="A59" s="26">
        <v>20263210028122</v>
      </c>
      <c r="B59">
        <v>25</v>
      </c>
      <c r="E59" t="s">
        <v>1297</v>
      </c>
      <c r="F59">
        <v>5</v>
      </c>
    </row>
    <row r="60" spans="1:6" x14ac:dyDescent="0.35">
      <c r="A60" s="26">
        <v>20263210028132</v>
      </c>
      <c r="B60">
        <v>12</v>
      </c>
      <c r="E60" t="s">
        <v>392</v>
      </c>
      <c r="F60">
        <v>10</v>
      </c>
    </row>
    <row r="61" spans="1:6" x14ac:dyDescent="0.35">
      <c r="A61" s="26">
        <v>20263210028142</v>
      </c>
      <c r="B61">
        <v>25</v>
      </c>
      <c r="E61" t="s">
        <v>467</v>
      </c>
      <c r="F61">
        <v>10</v>
      </c>
    </row>
    <row r="62" spans="1:6" x14ac:dyDescent="0.35">
      <c r="A62" s="26">
        <v>20263210028152</v>
      </c>
      <c r="B62">
        <v>25</v>
      </c>
      <c r="E62" t="s">
        <v>180</v>
      </c>
      <c r="F62">
        <v>6</v>
      </c>
    </row>
    <row r="63" spans="1:6" x14ac:dyDescent="0.35">
      <c r="A63" s="26">
        <v>20263210028162</v>
      </c>
      <c r="B63">
        <v>25</v>
      </c>
      <c r="E63" t="s">
        <v>97</v>
      </c>
      <c r="F63">
        <v>118</v>
      </c>
    </row>
    <row r="64" spans="1:6" x14ac:dyDescent="0.35">
      <c r="A64" s="26">
        <v>20263210028172</v>
      </c>
      <c r="B64">
        <v>25</v>
      </c>
      <c r="E64" t="s">
        <v>323</v>
      </c>
      <c r="F64">
        <v>7</v>
      </c>
    </row>
    <row r="65" spans="1:6" x14ac:dyDescent="0.35">
      <c r="A65" s="26">
        <v>20263210028182</v>
      </c>
      <c r="B65">
        <v>25</v>
      </c>
      <c r="E65" t="s">
        <v>1304</v>
      </c>
      <c r="F65">
        <v>3</v>
      </c>
    </row>
    <row r="66" spans="1:6" x14ac:dyDescent="0.35">
      <c r="A66" s="26">
        <v>20263210028192</v>
      </c>
      <c r="B66">
        <v>25</v>
      </c>
      <c r="E66" t="s">
        <v>60</v>
      </c>
      <c r="F66">
        <v>68</v>
      </c>
    </row>
    <row r="67" spans="1:6" x14ac:dyDescent="0.35">
      <c r="A67" s="26">
        <v>20263210028202</v>
      </c>
      <c r="B67">
        <v>25</v>
      </c>
      <c r="E67" t="s">
        <v>530</v>
      </c>
      <c r="F67">
        <v>4</v>
      </c>
    </row>
    <row r="68" spans="1:6" x14ac:dyDescent="0.35">
      <c r="A68" s="26">
        <v>20263210028212</v>
      </c>
      <c r="B68">
        <v>25</v>
      </c>
      <c r="E68" t="s">
        <v>300</v>
      </c>
      <c r="F68">
        <v>3</v>
      </c>
    </row>
    <row r="69" spans="1:6" x14ac:dyDescent="0.35">
      <c r="A69" s="26">
        <v>20263210028222</v>
      </c>
      <c r="B69">
        <v>25</v>
      </c>
      <c r="E69" t="s">
        <v>151</v>
      </c>
      <c r="F69">
        <v>7</v>
      </c>
    </row>
    <row r="70" spans="1:6" x14ac:dyDescent="0.35">
      <c r="A70" s="26">
        <v>20263210028232</v>
      </c>
      <c r="B70">
        <v>25</v>
      </c>
      <c r="E70" t="s">
        <v>258</v>
      </c>
      <c r="F70">
        <v>9</v>
      </c>
    </row>
    <row r="71" spans="1:6" x14ac:dyDescent="0.35">
      <c r="A71" s="26">
        <v>20263210028252</v>
      </c>
      <c r="B71">
        <v>25</v>
      </c>
      <c r="E71" t="s">
        <v>1718</v>
      </c>
      <c r="F71">
        <v>23</v>
      </c>
    </row>
    <row r="72" spans="1:6" x14ac:dyDescent="0.35">
      <c r="A72" s="26">
        <v>20263210028262</v>
      </c>
      <c r="B72">
        <v>25</v>
      </c>
      <c r="E72" t="s">
        <v>1719</v>
      </c>
      <c r="F72">
        <v>1701</v>
      </c>
    </row>
    <row r="73" spans="1:6" x14ac:dyDescent="0.35">
      <c r="A73" s="26">
        <v>20263210028272</v>
      </c>
      <c r="B73">
        <v>25</v>
      </c>
    </row>
    <row r="74" spans="1:6" x14ac:dyDescent="0.35">
      <c r="A74" s="26">
        <v>20263210028282</v>
      </c>
      <c r="B74">
        <v>25</v>
      </c>
    </row>
    <row r="75" spans="1:6" x14ac:dyDescent="0.35">
      <c r="A75" s="26">
        <v>20263210028292</v>
      </c>
      <c r="B75">
        <v>25</v>
      </c>
    </row>
    <row r="76" spans="1:6" x14ac:dyDescent="0.35">
      <c r="A76" s="26">
        <v>20263210028302</v>
      </c>
      <c r="B76">
        <v>25</v>
      </c>
    </row>
    <row r="77" spans="1:6" x14ac:dyDescent="0.35">
      <c r="A77" s="26">
        <v>20263210028312</v>
      </c>
      <c r="B77">
        <v>25</v>
      </c>
    </row>
    <row r="78" spans="1:6" x14ac:dyDescent="0.35">
      <c r="A78" s="26">
        <v>20263210028322</v>
      </c>
      <c r="B78">
        <v>25</v>
      </c>
    </row>
    <row r="79" spans="1:6" x14ac:dyDescent="0.35">
      <c r="A79" s="26">
        <v>20263210028332</v>
      </c>
      <c r="B79">
        <v>25</v>
      </c>
    </row>
    <row r="80" spans="1:6" x14ac:dyDescent="0.35">
      <c r="A80" s="26">
        <v>20263210028342</v>
      </c>
      <c r="B80">
        <v>25</v>
      </c>
    </row>
    <row r="81" spans="1:2" x14ac:dyDescent="0.35">
      <c r="A81" s="26">
        <v>20263210028352</v>
      </c>
      <c r="B81">
        <v>25</v>
      </c>
    </row>
    <row r="82" spans="1:2" x14ac:dyDescent="0.35">
      <c r="A82" s="26">
        <v>20263210028362</v>
      </c>
      <c r="B82">
        <v>25</v>
      </c>
    </row>
    <row r="83" spans="1:2" x14ac:dyDescent="0.35">
      <c r="A83" s="26">
        <v>20263210028372</v>
      </c>
      <c r="B83">
        <v>25</v>
      </c>
    </row>
    <row r="84" spans="1:2" x14ac:dyDescent="0.35">
      <c r="A84" s="26">
        <v>20263210028392</v>
      </c>
      <c r="B84">
        <v>25</v>
      </c>
    </row>
    <row r="85" spans="1:2" x14ac:dyDescent="0.35">
      <c r="A85" s="26">
        <v>20263210028502</v>
      </c>
      <c r="B85">
        <v>3</v>
      </c>
    </row>
    <row r="86" spans="1:2" x14ac:dyDescent="0.35">
      <c r="A86" s="26">
        <v>20263210028682</v>
      </c>
      <c r="B86">
        <v>21</v>
      </c>
    </row>
    <row r="87" spans="1:2" x14ac:dyDescent="0.35">
      <c r="A87" s="26">
        <v>20263210028822</v>
      </c>
      <c r="B87">
        <v>12</v>
      </c>
    </row>
    <row r="88" spans="1:2" x14ac:dyDescent="0.35">
      <c r="A88" s="26">
        <v>20263210028832</v>
      </c>
      <c r="B88">
        <v>1</v>
      </c>
    </row>
    <row r="89" spans="1:2" x14ac:dyDescent="0.35">
      <c r="A89" s="26">
        <v>20263210028842</v>
      </c>
      <c r="B89">
        <v>1</v>
      </c>
    </row>
    <row r="90" spans="1:2" x14ac:dyDescent="0.35">
      <c r="A90" s="26">
        <v>20263210029042</v>
      </c>
      <c r="B90">
        <v>75</v>
      </c>
    </row>
    <row r="91" spans="1:2" x14ac:dyDescent="0.35">
      <c r="A91" s="26">
        <v>20263210029082</v>
      </c>
      <c r="B91">
        <v>1</v>
      </c>
    </row>
    <row r="92" spans="1:2" x14ac:dyDescent="0.35">
      <c r="A92" s="26">
        <v>20263210029432</v>
      </c>
      <c r="B92">
        <v>2</v>
      </c>
    </row>
    <row r="93" spans="1:2" x14ac:dyDescent="0.35">
      <c r="A93" s="26">
        <v>20263210029452</v>
      </c>
      <c r="B93">
        <v>3</v>
      </c>
    </row>
    <row r="94" spans="1:2" x14ac:dyDescent="0.35">
      <c r="A94" s="26">
        <v>20263210029512</v>
      </c>
      <c r="B94">
        <v>1</v>
      </c>
    </row>
    <row r="95" spans="1:2" x14ac:dyDescent="0.35">
      <c r="A95" s="26">
        <v>20263210029532</v>
      </c>
      <c r="B95">
        <v>2</v>
      </c>
    </row>
    <row r="96" spans="1:2" x14ac:dyDescent="0.35">
      <c r="A96" s="26">
        <v>20263210029562</v>
      </c>
      <c r="B96">
        <v>1</v>
      </c>
    </row>
    <row r="97" spans="1:2" x14ac:dyDescent="0.35">
      <c r="A97" s="26">
        <v>20263210029572</v>
      </c>
      <c r="B97">
        <v>2</v>
      </c>
    </row>
    <row r="98" spans="1:2" x14ac:dyDescent="0.35">
      <c r="A98" s="26">
        <v>20263210029592</v>
      </c>
      <c r="B98">
        <v>1</v>
      </c>
    </row>
    <row r="99" spans="1:2" x14ac:dyDescent="0.35">
      <c r="A99" s="26">
        <v>20263210029602</v>
      </c>
      <c r="B99">
        <v>5</v>
      </c>
    </row>
    <row r="100" spans="1:2" x14ac:dyDescent="0.35">
      <c r="A100" s="26">
        <v>20263210029612</v>
      </c>
      <c r="B100">
        <v>1</v>
      </c>
    </row>
    <row r="101" spans="1:2" x14ac:dyDescent="0.35">
      <c r="A101" s="26">
        <v>20263210029622</v>
      </c>
      <c r="B101">
        <v>1</v>
      </c>
    </row>
    <row r="102" spans="1:2" x14ac:dyDescent="0.35">
      <c r="A102" s="26">
        <v>20263210029632</v>
      </c>
      <c r="B102">
        <v>1</v>
      </c>
    </row>
    <row r="103" spans="1:2" x14ac:dyDescent="0.35">
      <c r="A103" s="26">
        <v>20263210029712</v>
      </c>
      <c r="B103">
        <v>1</v>
      </c>
    </row>
    <row r="104" spans="1:2" x14ac:dyDescent="0.35">
      <c r="A104" s="26">
        <v>20263210029722</v>
      </c>
      <c r="B104">
        <v>1</v>
      </c>
    </row>
    <row r="105" spans="1:2" x14ac:dyDescent="0.35">
      <c r="A105" s="26">
        <v>20263210029732</v>
      </c>
      <c r="B105">
        <v>1</v>
      </c>
    </row>
    <row r="106" spans="1:2" x14ac:dyDescent="0.35">
      <c r="A106" s="26">
        <v>20263210029742</v>
      </c>
      <c r="B106">
        <v>3</v>
      </c>
    </row>
    <row r="107" spans="1:2" x14ac:dyDescent="0.35">
      <c r="A107" s="26">
        <v>20263210029752</v>
      </c>
      <c r="B107">
        <v>3</v>
      </c>
    </row>
    <row r="108" spans="1:2" x14ac:dyDescent="0.35">
      <c r="A108" s="26">
        <v>20263210029772</v>
      </c>
      <c r="B108">
        <v>1</v>
      </c>
    </row>
    <row r="109" spans="1:2" x14ac:dyDescent="0.35">
      <c r="A109" s="26">
        <v>20263210029782</v>
      </c>
      <c r="B109">
        <v>2</v>
      </c>
    </row>
    <row r="110" spans="1:2" x14ac:dyDescent="0.35">
      <c r="A110" s="26">
        <v>20263210029942</v>
      </c>
      <c r="B110">
        <v>1</v>
      </c>
    </row>
    <row r="111" spans="1:2" x14ac:dyDescent="0.35">
      <c r="A111" s="26">
        <v>20263210029952</v>
      </c>
      <c r="B111">
        <v>1</v>
      </c>
    </row>
    <row r="112" spans="1:2" x14ac:dyDescent="0.35">
      <c r="A112" s="26">
        <v>20263210029962</v>
      </c>
      <c r="B112">
        <v>1</v>
      </c>
    </row>
    <row r="113" spans="1:2" x14ac:dyDescent="0.35">
      <c r="A113" s="26">
        <v>20263210029972</v>
      </c>
      <c r="B113">
        <v>2</v>
      </c>
    </row>
    <row r="114" spans="1:2" x14ac:dyDescent="0.35">
      <c r="A114" s="26">
        <v>20263210029982</v>
      </c>
      <c r="B114">
        <v>2</v>
      </c>
    </row>
    <row r="115" spans="1:2" x14ac:dyDescent="0.35">
      <c r="A115" s="26">
        <v>20263210029992</v>
      </c>
      <c r="B115">
        <v>1</v>
      </c>
    </row>
    <row r="116" spans="1:2" x14ac:dyDescent="0.35">
      <c r="A116" s="26">
        <v>20263210030002</v>
      </c>
      <c r="B116">
        <v>1</v>
      </c>
    </row>
    <row r="117" spans="1:2" x14ac:dyDescent="0.35">
      <c r="A117" s="26">
        <v>20263210030012</v>
      </c>
      <c r="B117">
        <v>1</v>
      </c>
    </row>
    <row r="118" spans="1:2" x14ac:dyDescent="0.35">
      <c r="A118" s="26">
        <v>20263210030022</v>
      </c>
      <c r="B118">
        <v>1</v>
      </c>
    </row>
    <row r="119" spans="1:2" x14ac:dyDescent="0.35">
      <c r="A119" s="26">
        <v>20263210030032</v>
      </c>
      <c r="B119">
        <v>1</v>
      </c>
    </row>
    <row r="120" spans="1:2" x14ac:dyDescent="0.35">
      <c r="A120" s="26">
        <v>20263210030042</v>
      </c>
      <c r="B120">
        <v>2</v>
      </c>
    </row>
    <row r="121" spans="1:2" x14ac:dyDescent="0.35">
      <c r="A121" s="26">
        <v>20263210030052</v>
      </c>
      <c r="B121">
        <v>2</v>
      </c>
    </row>
    <row r="122" spans="1:2" x14ac:dyDescent="0.35">
      <c r="A122" s="26">
        <v>20263210030432</v>
      </c>
      <c r="B122">
        <v>1</v>
      </c>
    </row>
    <row r="123" spans="1:2" x14ac:dyDescent="0.35">
      <c r="A123" s="26">
        <v>20263210030462</v>
      </c>
      <c r="B123">
        <v>1</v>
      </c>
    </row>
    <row r="124" spans="1:2" x14ac:dyDescent="0.35">
      <c r="A124" s="26">
        <v>20263210030502</v>
      </c>
      <c r="B124">
        <v>2</v>
      </c>
    </row>
    <row r="125" spans="1:2" x14ac:dyDescent="0.35">
      <c r="A125" s="26">
        <v>20263210030562</v>
      </c>
      <c r="B125">
        <v>1</v>
      </c>
    </row>
    <row r="126" spans="1:2" x14ac:dyDescent="0.35">
      <c r="A126" s="26">
        <v>20263210030582</v>
      </c>
      <c r="B126">
        <v>2</v>
      </c>
    </row>
    <row r="127" spans="1:2" x14ac:dyDescent="0.35">
      <c r="A127" s="26">
        <v>20263210030622</v>
      </c>
      <c r="B127">
        <v>2</v>
      </c>
    </row>
    <row r="128" spans="1:2" x14ac:dyDescent="0.35">
      <c r="A128" s="26">
        <v>20263210030912</v>
      </c>
      <c r="B128">
        <v>3</v>
      </c>
    </row>
    <row r="129" spans="1:2" x14ac:dyDescent="0.35">
      <c r="A129" s="26">
        <v>20263210030932</v>
      </c>
      <c r="B129">
        <v>1</v>
      </c>
    </row>
    <row r="130" spans="1:2" x14ac:dyDescent="0.35">
      <c r="A130" s="26">
        <v>20263210030952</v>
      </c>
      <c r="B130">
        <v>2</v>
      </c>
    </row>
    <row r="131" spans="1:2" x14ac:dyDescent="0.35">
      <c r="A131" s="26">
        <v>20263210030972</v>
      </c>
      <c r="B131">
        <v>1</v>
      </c>
    </row>
    <row r="132" spans="1:2" x14ac:dyDescent="0.35">
      <c r="A132" s="26">
        <v>20263210030982</v>
      </c>
      <c r="B132">
        <v>1</v>
      </c>
    </row>
    <row r="133" spans="1:2" x14ac:dyDescent="0.35">
      <c r="A133" s="26">
        <v>20263210030992</v>
      </c>
      <c r="B133">
        <v>2</v>
      </c>
    </row>
    <row r="134" spans="1:2" x14ac:dyDescent="0.35">
      <c r="A134" s="26">
        <v>20263210031002</v>
      </c>
      <c r="B134">
        <v>1</v>
      </c>
    </row>
    <row r="135" spans="1:2" x14ac:dyDescent="0.35">
      <c r="A135" s="26">
        <v>20263210031012</v>
      </c>
      <c r="B135">
        <v>2</v>
      </c>
    </row>
    <row r="136" spans="1:2" x14ac:dyDescent="0.35">
      <c r="A136" s="26">
        <v>20263210031022</v>
      </c>
      <c r="B136">
        <v>1</v>
      </c>
    </row>
    <row r="137" spans="1:2" x14ac:dyDescent="0.35">
      <c r="A137" s="26">
        <v>20263210031032</v>
      </c>
      <c r="B137">
        <v>1</v>
      </c>
    </row>
    <row r="138" spans="1:2" x14ac:dyDescent="0.35">
      <c r="A138" s="26">
        <v>20263210031052</v>
      </c>
      <c r="B138">
        <v>2</v>
      </c>
    </row>
    <row r="139" spans="1:2" x14ac:dyDescent="0.35">
      <c r="A139" s="26">
        <v>20263210031172</v>
      </c>
      <c r="B139">
        <v>1</v>
      </c>
    </row>
    <row r="140" spans="1:2" x14ac:dyDescent="0.35">
      <c r="A140" s="26">
        <v>20263210031182</v>
      </c>
      <c r="B140">
        <v>6</v>
      </c>
    </row>
    <row r="141" spans="1:2" x14ac:dyDescent="0.35">
      <c r="A141" s="26">
        <v>20263210031192</v>
      </c>
      <c r="B141">
        <v>2</v>
      </c>
    </row>
    <row r="142" spans="1:2" x14ac:dyDescent="0.35">
      <c r="A142" s="26">
        <v>20263210031202</v>
      </c>
      <c r="B142">
        <v>4</v>
      </c>
    </row>
    <row r="143" spans="1:2" x14ac:dyDescent="0.35">
      <c r="A143" s="26">
        <v>20263210031212</v>
      </c>
      <c r="B143">
        <v>3</v>
      </c>
    </row>
    <row r="144" spans="1:2" x14ac:dyDescent="0.35">
      <c r="A144" s="26">
        <v>20263210031222</v>
      </c>
      <c r="B144">
        <v>2</v>
      </c>
    </row>
    <row r="145" spans="1:2" x14ac:dyDescent="0.35">
      <c r="A145" s="26">
        <v>20263210031242</v>
      </c>
      <c r="B145">
        <v>4</v>
      </c>
    </row>
    <row r="146" spans="1:2" x14ac:dyDescent="0.35">
      <c r="A146" s="26">
        <v>20263210031322</v>
      </c>
      <c r="B146">
        <v>1</v>
      </c>
    </row>
    <row r="147" spans="1:2" x14ac:dyDescent="0.35">
      <c r="A147" s="26">
        <v>20263210031612</v>
      </c>
      <c r="B147">
        <v>25</v>
      </c>
    </row>
    <row r="148" spans="1:2" x14ac:dyDescent="0.35">
      <c r="A148" s="26">
        <v>20263210032032</v>
      </c>
      <c r="B148">
        <v>15</v>
      </c>
    </row>
    <row r="149" spans="1:2" x14ac:dyDescent="0.35">
      <c r="A149" s="26">
        <v>20263210032732</v>
      </c>
      <c r="B149">
        <v>3</v>
      </c>
    </row>
    <row r="150" spans="1:2" x14ac:dyDescent="0.35">
      <c r="A150" s="26">
        <v>20263210032752</v>
      </c>
      <c r="B150">
        <v>1</v>
      </c>
    </row>
    <row r="151" spans="1:2" x14ac:dyDescent="0.35">
      <c r="A151" s="26">
        <v>20263210032762</v>
      </c>
      <c r="B151">
        <v>1</v>
      </c>
    </row>
    <row r="152" spans="1:2" x14ac:dyDescent="0.35">
      <c r="A152" s="26">
        <v>20263210032772</v>
      </c>
      <c r="B152">
        <v>1</v>
      </c>
    </row>
    <row r="153" spans="1:2" x14ac:dyDescent="0.35">
      <c r="A153" s="26">
        <v>20263210032782</v>
      </c>
      <c r="B153">
        <v>1</v>
      </c>
    </row>
    <row r="154" spans="1:2" x14ac:dyDescent="0.35">
      <c r="A154" s="26">
        <v>20263210032802</v>
      </c>
      <c r="B154">
        <v>1</v>
      </c>
    </row>
    <row r="155" spans="1:2" x14ac:dyDescent="0.35">
      <c r="A155" s="26">
        <v>20263210032812</v>
      </c>
      <c r="B155">
        <v>1</v>
      </c>
    </row>
    <row r="156" spans="1:2" x14ac:dyDescent="0.35">
      <c r="A156" s="26">
        <v>20263210032822</v>
      </c>
      <c r="B156">
        <v>1</v>
      </c>
    </row>
    <row r="157" spans="1:2" x14ac:dyDescent="0.35">
      <c r="A157" s="26">
        <v>20263210032852</v>
      </c>
      <c r="B157">
        <v>3</v>
      </c>
    </row>
    <row r="158" spans="1:2" x14ac:dyDescent="0.35">
      <c r="A158" s="26">
        <v>20263210032862</v>
      </c>
      <c r="B158">
        <v>4</v>
      </c>
    </row>
    <row r="159" spans="1:2" x14ac:dyDescent="0.35">
      <c r="A159" s="26">
        <v>20263210032872</v>
      </c>
      <c r="B159">
        <v>1</v>
      </c>
    </row>
    <row r="160" spans="1:2" x14ac:dyDescent="0.35">
      <c r="A160" s="26">
        <v>20263210032882</v>
      </c>
      <c r="B160">
        <v>1</v>
      </c>
    </row>
    <row r="161" spans="1:2" x14ac:dyDescent="0.35">
      <c r="A161" s="26">
        <v>20263210032892</v>
      </c>
      <c r="B161">
        <v>1</v>
      </c>
    </row>
    <row r="162" spans="1:2" x14ac:dyDescent="0.35">
      <c r="A162" s="26">
        <v>20263210032912</v>
      </c>
      <c r="B162">
        <v>3</v>
      </c>
    </row>
    <row r="163" spans="1:2" x14ac:dyDescent="0.35">
      <c r="A163" s="26">
        <v>20263210032932</v>
      </c>
      <c r="B163">
        <v>4</v>
      </c>
    </row>
    <row r="164" spans="1:2" x14ac:dyDescent="0.35">
      <c r="A164" s="26">
        <v>20263210032942</v>
      </c>
      <c r="B164">
        <v>5</v>
      </c>
    </row>
    <row r="165" spans="1:2" x14ac:dyDescent="0.35">
      <c r="A165" s="26">
        <v>20263210032952</v>
      </c>
      <c r="B165">
        <v>3</v>
      </c>
    </row>
    <row r="166" spans="1:2" x14ac:dyDescent="0.35">
      <c r="A166" s="26">
        <v>20263210032962</v>
      </c>
      <c r="B166">
        <v>3</v>
      </c>
    </row>
    <row r="167" spans="1:2" x14ac:dyDescent="0.35">
      <c r="A167" s="26">
        <v>20263210032972</v>
      </c>
      <c r="B167">
        <v>3</v>
      </c>
    </row>
    <row r="168" spans="1:2" x14ac:dyDescent="0.35">
      <c r="A168" s="26">
        <v>20263210032982</v>
      </c>
      <c r="B168">
        <v>3</v>
      </c>
    </row>
    <row r="169" spans="1:2" x14ac:dyDescent="0.35">
      <c r="A169" s="26">
        <v>20263210032992</v>
      </c>
      <c r="B169">
        <v>1</v>
      </c>
    </row>
    <row r="170" spans="1:2" x14ac:dyDescent="0.35">
      <c r="A170" s="26">
        <v>20263210033002</v>
      </c>
      <c r="B170">
        <v>2</v>
      </c>
    </row>
    <row r="171" spans="1:2" x14ac:dyDescent="0.35">
      <c r="A171" s="26">
        <v>20263210033012</v>
      </c>
      <c r="B171">
        <v>1</v>
      </c>
    </row>
    <row r="172" spans="1:2" x14ac:dyDescent="0.35">
      <c r="A172" s="26">
        <v>20263210033022</v>
      </c>
      <c r="B172">
        <v>2</v>
      </c>
    </row>
    <row r="173" spans="1:2" x14ac:dyDescent="0.35">
      <c r="A173" s="26">
        <v>20263210033032</v>
      </c>
      <c r="B173">
        <v>3</v>
      </c>
    </row>
    <row r="174" spans="1:2" x14ac:dyDescent="0.35">
      <c r="A174" s="26">
        <v>20263210033042</v>
      </c>
      <c r="B174">
        <v>1</v>
      </c>
    </row>
    <row r="175" spans="1:2" x14ac:dyDescent="0.35">
      <c r="A175" s="26">
        <v>20263210033052</v>
      </c>
      <c r="B175">
        <v>1</v>
      </c>
    </row>
    <row r="176" spans="1:2" x14ac:dyDescent="0.35">
      <c r="A176" s="26">
        <v>20263210033062</v>
      </c>
      <c r="B176">
        <v>1</v>
      </c>
    </row>
    <row r="177" spans="1:2" x14ac:dyDescent="0.35">
      <c r="A177" s="26">
        <v>20263210033072</v>
      </c>
      <c r="B177">
        <v>2</v>
      </c>
    </row>
    <row r="178" spans="1:2" x14ac:dyDescent="0.35">
      <c r="A178" s="26">
        <v>20263210033082</v>
      </c>
      <c r="B178">
        <v>1</v>
      </c>
    </row>
    <row r="179" spans="1:2" x14ac:dyDescent="0.35">
      <c r="A179" s="26">
        <v>20263210033092</v>
      </c>
      <c r="B179">
        <v>2</v>
      </c>
    </row>
    <row r="180" spans="1:2" x14ac:dyDescent="0.35">
      <c r="A180" s="26">
        <v>20263210033102</v>
      </c>
      <c r="B180">
        <v>1</v>
      </c>
    </row>
    <row r="181" spans="1:2" x14ac:dyDescent="0.35">
      <c r="A181" s="26">
        <v>20263210033112</v>
      </c>
      <c r="B181">
        <v>1</v>
      </c>
    </row>
    <row r="182" spans="1:2" x14ac:dyDescent="0.35">
      <c r="A182" s="26">
        <v>20263210033122</v>
      </c>
      <c r="B182">
        <v>1</v>
      </c>
    </row>
    <row r="183" spans="1:2" x14ac:dyDescent="0.35">
      <c r="A183" s="26">
        <v>20263210033132</v>
      </c>
      <c r="B183">
        <v>4</v>
      </c>
    </row>
    <row r="184" spans="1:2" x14ac:dyDescent="0.35">
      <c r="A184" s="26">
        <v>20263210033142</v>
      </c>
      <c r="B184">
        <v>1</v>
      </c>
    </row>
    <row r="185" spans="1:2" x14ac:dyDescent="0.35">
      <c r="A185" s="26">
        <v>20263210033152</v>
      </c>
      <c r="B185">
        <v>1</v>
      </c>
    </row>
    <row r="186" spans="1:2" x14ac:dyDescent="0.35">
      <c r="A186" s="26">
        <v>20263210033162</v>
      </c>
      <c r="B186">
        <v>1</v>
      </c>
    </row>
    <row r="187" spans="1:2" x14ac:dyDescent="0.35">
      <c r="A187" s="26">
        <v>20263210033172</v>
      </c>
      <c r="B187">
        <v>1</v>
      </c>
    </row>
    <row r="188" spans="1:2" x14ac:dyDescent="0.35">
      <c r="A188" s="26">
        <v>20263210033182</v>
      </c>
      <c r="B188">
        <v>1</v>
      </c>
    </row>
    <row r="189" spans="1:2" x14ac:dyDescent="0.35">
      <c r="A189" s="26">
        <v>20263210033192</v>
      </c>
      <c r="B189">
        <v>3</v>
      </c>
    </row>
    <row r="190" spans="1:2" x14ac:dyDescent="0.35">
      <c r="A190" s="26">
        <v>20263210033202</v>
      </c>
      <c r="B190">
        <v>1</v>
      </c>
    </row>
    <row r="191" spans="1:2" x14ac:dyDescent="0.35">
      <c r="A191" s="26">
        <v>20263210033212</v>
      </c>
      <c r="B191">
        <v>1</v>
      </c>
    </row>
    <row r="192" spans="1:2" x14ac:dyDescent="0.35">
      <c r="A192" s="26">
        <v>20263210033222</v>
      </c>
      <c r="B192">
        <v>1</v>
      </c>
    </row>
    <row r="193" spans="1:2" x14ac:dyDescent="0.35">
      <c r="A193" s="26">
        <v>20263210033242</v>
      </c>
      <c r="B193">
        <v>2</v>
      </c>
    </row>
    <row r="194" spans="1:2" x14ac:dyDescent="0.35">
      <c r="A194" s="26">
        <v>20263210033252</v>
      </c>
      <c r="B194">
        <v>3</v>
      </c>
    </row>
    <row r="195" spans="1:2" x14ac:dyDescent="0.35">
      <c r="A195" s="26">
        <v>20263210033262</v>
      </c>
      <c r="B195">
        <v>1</v>
      </c>
    </row>
    <row r="196" spans="1:2" x14ac:dyDescent="0.35">
      <c r="A196" s="26">
        <v>20263210033272</v>
      </c>
      <c r="B196">
        <v>4</v>
      </c>
    </row>
    <row r="197" spans="1:2" x14ac:dyDescent="0.35">
      <c r="A197" s="26">
        <v>20263210033282</v>
      </c>
      <c r="B197">
        <v>3</v>
      </c>
    </row>
    <row r="198" spans="1:2" x14ac:dyDescent="0.35">
      <c r="A198" s="26">
        <v>20263210033292</v>
      </c>
      <c r="B198">
        <v>1</v>
      </c>
    </row>
    <row r="199" spans="1:2" x14ac:dyDescent="0.35">
      <c r="A199" s="26">
        <v>20263210033302</v>
      </c>
      <c r="B199">
        <v>1</v>
      </c>
    </row>
    <row r="200" spans="1:2" x14ac:dyDescent="0.35">
      <c r="A200" s="26">
        <v>20263210033312</v>
      </c>
      <c r="B200">
        <v>3</v>
      </c>
    </row>
    <row r="201" spans="1:2" x14ac:dyDescent="0.35">
      <c r="A201" s="26">
        <v>20263210033322</v>
      </c>
      <c r="B201">
        <v>6</v>
      </c>
    </row>
    <row r="202" spans="1:2" x14ac:dyDescent="0.35">
      <c r="A202" s="26">
        <v>20263210033332</v>
      </c>
      <c r="B202">
        <v>3</v>
      </c>
    </row>
    <row r="203" spans="1:2" x14ac:dyDescent="0.35">
      <c r="A203" s="26">
        <v>20263210033342</v>
      </c>
      <c r="B203">
        <v>2</v>
      </c>
    </row>
    <row r="204" spans="1:2" x14ac:dyDescent="0.35">
      <c r="A204" s="26">
        <v>20263210033352</v>
      </c>
      <c r="B204">
        <v>2</v>
      </c>
    </row>
    <row r="205" spans="1:2" x14ac:dyDescent="0.35">
      <c r="A205" s="26">
        <v>20263210033362</v>
      </c>
      <c r="B205">
        <v>6</v>
      </c>
    </row>
    <row r="206" spans="1:2" x14ac:dyDescent="0.35">
      <c r="A206" s="26">
        <v>20263210033372</v>
      </c>
      <c r="B206">
        <v>11</v>
      </c>
    </row>
    <row r="207" spans="1:2" x14ac:dyDescent="0.35">
      <c r="A207" s="26">
        <v>20263210033382</v>
      </c>
      <c r="B207">
        <v>1</v>
      </c>
    </row>
    <row r="208" spans="1:2" x14ac:dyDescent="0.35">
      <c r="A208" s="26">
        <v>20263210033392</v>
      </c>
      <c r="B208">
        <v>5</v>
      </c>
    </row>
    <row r="209" spans="1:2" x14ac:dyDescent="0.35">
      <c r="A209" s="26">
        <v>20263210033402</v>
      </c>
      <c r="B209">
        <v>3</v>
      </c>
    </row>
    <row r="210" spans="1:2" x14ac:dyDescent="0.35">
      <c r="A210" s="26">
        <v>20263210033412</v>
      </c>
      <c r="B210">
        <v>5</v>
      </c>
    </row>
    <row r="211" spans="1:2" x14ac:dyDescent="0.35">
      <c r="A211" s="26">
        <v>20263210033422</v>
      </c>
      <c r="B211">
        <v>4</v>
      </c>
    </row>
    <row r="212" spans="1:2" x14ac:dyDescent="0.35">
      <c r="A212" s="26">
        <v>20263210033432</v>
      </c>
      <c r="B212">
        <v>4</v>
      </c>
    </row>
    <row r="213" spans="1:2" x14ac:dyDescent="0.35">
      <c r="A213" s="26">
        <v>20263210033442</v>
      </c>
      <c r="B213">
        <v>3</v>
      </c>
    </row>
    <row r="214" spans="1:2" x14ac:dyDescent="0.35">
      <c r="A214" s="26">
        <v>20263210033452</v>
      </c>
      <c r="B214">
        <v>3</v>
      </c>
    </row>
    <row r="215" spans="1:2" x14ac:dyDescent="0.35">
      <c r="A215" s="26">
        <v>20263210033462</v>
      </c>
      <c r="B215">
        <v>1</v>
      </c>
    </row>
    <row r="216" spans="1:2" x14ac:dyDescent="0.35">
      <c r="A216" s="26">
        <v>20263210033472</v>
      </c>
      <c r="B216">
        <v>1</v>
      </c>
    </row>
    <row r="217" spans="1:2" x14ac:dyDescent="0.35">
      <c r="A217" s="26">
        <v>20263210033482</v>
      </c>
      <c r="B217">
        <v>2</v>
      </c>
    </row>
    <row r="218" spans="1:2" x14ac:dyDescent="0.35">
      <c r="A218" s="26">
        <v>20263210033492</v>
      </c>
      <c r="B218">
        <v>2</v>
      </c>
    </row>
    <row r="219" spans="1:2" x14ac:dyDescent="0.35">
      <c r="A219" s="26">
        <v>20263210033502</v>
      </c>
      <c r="B219">
        <v>2</v>
      </c>
    </row>
    <row r="220" spans="1:2" x14ac:dyDescent="0.35">
      <c r="A220" s="26">
        <v>20263210033512</v>
      </c>
      <c r="B220">
        <v>2</v>
      </c>
    </row>
    <row r="221" spans="1:2" x14ac:dyDescent="0.35">
      <c r="A221" s="26">
        <v>20263210033522</v>
      </c>
      <c r="B221">
        <v>1</v>
      </c>
    </row>
    <row r="222" spans="1:2" x14ac:dyDescent="0.35">
      <c r="A222" s="26">
        <v>20263210033532</v>
      </c>
      <c r="B222">
        <v>2</v>
      </c>
    </row>
    <row r="223" spans="1:2" x14ac:dyDescent="0.35">
      <c r="A223" s="26">
        <v>20263210033542</v>
      </c>
      <c r="B223">
        <v>1</v>
      </c>
    </row>
    <row r="224" spans="1:2" x14ac:dyDescent="0.35">
      <c r="A224" s="26">
        <v>20263210033552</v>
      </c>
      <c r="B224">
        <v>1</v>
      </c>
    </row>
    <row r="225" spans="1:2" x14ac:dyDescent="0.35">
      <c r="A225" s="26">
        <v>20263210033562</v>
      </c>
      <c r="B225">
        <v>1</v>
      </c>
    </row>
    <row r="226" spans="1:2" x14ac:dyDescent="0.35">
      <c r="A226" s="26">
        <v>20263210033572</v>
      </c>
      <c r="B226">
        <v>2</v>
      </c>
    </row>
    <row r="227" spans="1:2" x14ac:dyDescent="0.35">
      <c r="A227" s="26">
        <v>20263210033582</v>
      </c>
      <c r="B227">
        <v>1</v>
      </c>
    </row>
    <row r="228" spans="1:2" x14ac:dyDescent="0.35">
      <c r="A228" s="26">
        <v>20263210033592</v>
      </c>
      <c r="B228">
        <v>5</v>
      </c>
    </row>
    <row r="229" spans="1:2" x14ac:dyDescent="0.35">
      <c r="A229" s="26">
        <v>20263210033602</v>
      </c>
      <c r="B229">
        <v>3</v>
      </c>
    </row>
    <row r="230" spans="1:2" x14ac:dyDescent="0.35">
      <c r="A230" s="26">
        <v>20263210033612</v>
      </c>
      <c r="B230">
        <v>4</v>
      </c>
    </row>
    <row r="231" spans="1:2" x14ac:dyDescent="0.35">
      <c r="A231" s="26">
        <v>20263210033622</v>
      </c>
      <c r="B231">
        <v>1</v>
      </c>
    </row>
    <row r="232" spans="1:2" x14ac:dyDescent="0.35">
      <c r="A232" s="26">
        <v>20263210033632</v>
      </c>
      <c r="B232">
        <v>2</v>
      </c>
    </row>
    <row r="233" spans="1:2" x14ac:dyDescent="0.35">
      <c r="A233" s="26">
        <v>20263210033642</v>
      </c>
      <c r="B233">
        <v>4</v>
      </c>
    </row>
    <row r="234" spans="1:2" x14ac:dyDescent="0.35">
      <c r="A234" s="26">
        <v>20263210033652</v>
      </c>
      <c r="B234">
        <v>5</v>
      </c>
    </row>
    <row r="235" spans="1:2" x14ac:dyDescent="0.35">
      <c r="A235" s="26">
        <v>20263210033662</v>
      </c>
      <c r="B235">
        <v>1</v>
      </c>
    </row>
    <row r="236" spans="1:2" x14ac:dyDescent="0.35">
      <c r="A236" s="26">
        <v>20263210033672</v>
      </c>
      <c r="B236">
        <v>1</v>
      </c>
    </row>
    <row r="237" spans="1:2" x14ac:dyDescent="0.35">
      <c r="A237" s="26">
        <v>20263210033682</v>
      </c>
      <c r="B237">
        <v>2</v>
      </c>
    </row>
    <row r="238" spans="1:2" x14ac:dyDescent="0.35">
      <c r="A238" s="26">
        <v>20263210033692</v>
      </c>
      <c r="B238">
        <v>3</v>
      </c>
    </row>
    <row r="239" spans="1:2" x14ac:dyDescent="0.35">
      <c r="A239" s="26">
        <v>20263210033702</v>
      </c>
      <c r="B239">
        <v>1</v>
      </c>
    </row>
    <row r="240" spans="1:2" x14ac:dyDescent="0.35">
      <c r="A240" s="26">
        <v>20263210033722</v>
      </c>
      <c r="B240">
        <v>3</v>
      </c>
    </row>
    <row r="241" spans="1:2" x14ac:dyDescent="0.35">
      <c r="A241" s="26">
        <v>20263210033732</v>
      </c>
      <c r="B241">
        <v>3</v>
      </c>
    </row>
    <row r="242" spans="1:2" x14ac:dyDescent="0.35">
      <c r="A242" s="26" t="s">
        <v>1718</v>
      </c>
    </row>
    <row r="243" spans="1:2" x14ac:dyDescent="0.35">
      <c r="A243" s="26" t="s">
        <v>1719</v>
      </c>
      <c r="B243">
        <v>1701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QP1702"/>
  <sheetViews>
    <sheetView tabSelected="1" view="pageBreakPreview" workbookViewId="0">
      <selection activeCell="D2" sqref="D2"/>
    </sheetView>
  </sheetViews>
  <sheetFormatPr baseColWidth="10" defaultColWidth="11.453125" defaultRowHeight="14.5" x14ac:dyDescent="0.35"/>
  <cols>
    <col min="1" max="1" width="18" style="1" customWidth="1"/>
    <col min="2" max="2" width="8.1796875" style="1" customWidth="1"/>
    <col min="3" max="3" width="20.54296875" style="11" customWidth="1"/>
    <col min="4" max="4" width="31.81640625" style="1" customWidth="1"/>
    <col min="5" max="6" width="30.54296875" style="1" customWidth="1"/>
    <col min="7" max="7" width="24.1796875" style="3" customWidth="1"/>
    <col min="8" max="8" width="60.54296875" style="3" customWidth="1"/>
    <col min="9" max="13" width="26.7265625" style="3" customWidth="1"/>
    <col min="14" max="14" width="30.54296875" style="1" customWidth="1"/>
    <col min="15" max="15" width="19.26953125" style="1" customWidth="1"/>
    <col min="16" max="16" width="17.453125" style="1" customWidth="1"/>
    <col min="17" max="17" width="22.1796875" style="1" customWidth="1"/>
    <col min="18" max="18" width="16.81640625" style="1" customWidth="1"/>
    <col min="19" max="19" width="19.7265625" style="1" customWidth="1"/>
    <col min="20" max="20" width="19.26953125" style="1" customWidth="1"/>
    <col min="21" max="21" width="20.453125" style="1" customWidth="1"/>
    <col min="22" max="22" width="18.81640625" style="1" customWidth="1"/>
    <col min="23" max="26" width="25.26953125" style="1" customWidth="1"/>
    <col min="27" max="27" width="17" style="1" customWidth="1"/>
    <col min="28" max="28" width="27.26953125" style="1" customWidth="1"/>
    <col min="29" max="29" width="28.26953125" style="11" customWidth="1"/>
    <col min="30" max="32" width="25.26953125" style="1" customWidth="1"/>
  </cols>
  <sheetData>
    <row r="1" spans="1:34" s="2" customFormat="1" ht="53.25" customHeight="1" x14ac:dyDescent="0.35">
      <c r="A1" s="15" t="s">
        <v>0</v>
      </c>
      <c r="B1" s="29" t="s">
        <v>1</v>
      </c>
      <c r="C1" s="16" t="s">
        <v>2</v>
      </c>
      <c r="D1" s="15" t="s">
        <v>3</v>
      </c>
      <c r="E1" s="15" t="s">
        <v>4</v>
      </c>
      <c r="F1" s="15" t="s">
        <v>5</v>
      </c>
      <c r="G1" s="15" t="s">
        <v>6</v>
      </c>
      <c r="H1" s="29" t="s">
        <v>7</v>
      </c>
      <c r="I1" s="15" t="s">
        <v>8</v>
      </c>
      <c r="J1" s="15" t="s">
        <v>9</v>
      </c>
      <c r="K1" s="30" t="s">
        <v>10</v>
      </c>
      <c r="L1" s="28" t="s">
        <v>11</v>
      </c>
      <c r="M1" s="15" t="s">
        <v>12</v>
      </c>
      <c r="N1" s="15" t="s">
        <v>13</v>
      </c>
      <c r="O1" s="15" t="s">
        <v>14</v>
      </c>
      <c r="P1" s="15" t="s">
        <v>15</v>
      </c>
      <c r="Q1" s="15" t="s">
        <v>16</v>
      </c>
      <c r="R1" s="15" t="s">
        <v>17</v>
      </c>
      <c r="S1" s="15" t="s">
        <v>18</v>
      </c>
      <c r="T1" s="15" t="s">
        <v>19</v>
      </c>
      <c r="U1" s="15" t="s">
        <v>20</v>
      </c>
      <c r="V1" s="15" t="s">
        <v>21</v>
      </c>
      <c r="W1" s="15" t="s">
        <v>22</v>
      </c>
      <c r="X1" s="15" t="s">
        <v>23</v>
      </c>
      <c r="Y1" s="15" t="s">
        <v>24</v>
      </c>
      <c r="Z1" s="17" t="s">
        <v>25</v>
      </c>
      <c r="AA1" s="18" t="s">
        <v>26</v>
      </c>
      <c r="AB1" s="19" t="s">
        <v>27</v>
      </c>
      <c r="AC1" s="23" t="s">
        <v>28</v>
      </c>
      <c r="AD1" s="27" t="s">
        <v>1714</v>
      </c>
      <c r="AE1" s="27" t="s">
        <v>1715</v>
      </c>
      <c r="AF1" s="27" t="s">
        <v>1716</v>
      </c>
      <c r="AG1" s="15"/>
      <c r="AH1" s="15"/>
    </row>
    <row r="2" spans="1:34" ht="15" customHeight="1" x14ac:dyDescent="0.35">
      <c r="A2" s="7">
        <v>1</v>
      </c>
      <c r="B2" s="7">
        <v>37369</v>
      </c>
      <c r="C2" s="10">
        <v>20263210033732</v>
      </c>
      <c r="D2" s="4" t="s">
        <v>29</v>
      </c>
      <c r="E2" s="4" t="s">
        <v>30</v>
      </c>
      <c r="F2" s="4" t="s">
        <v>31</v>
      </c>
      <c r="G2" s="4" t="s">
        <v>32</v>
      </c>
      <c r="H2" s="20" t="s">
        <v>33</v>
      </c>
      <c r="I2" s="4" t="s">
        <v>34</v>
      </c>
      <c r="J2" s="4" t="s">
        <v>35</v>
      </c>
      <c r="K2" s="4" t="s">
        <v>36</v>
      </c>
      <c r="L2" s="4"/>
      <c r="M2" s="4"/>
      <c r="N2" s="21" t="s">
        <v>37</v>
      </c>
      <c r="O2" s="21" t="s">
        <v>38</v>
      </c>
      <c r="P2" s="22" t="s">
        <v>39</v>
      </c>
      <c r="Q2" s="22" t="s">
        <v>31</v>
      </c>
      <c r="R2" s="22" t="s">
        <v>40</v>
      </c>
      <c r="S2" s="22">
        <v>6014873820</v>
      </c>
      <c r="T2" s="22"/>
      <c r="U2" s="22"/>
      <c r="V2" s="22"/>
      <c r="W2" s="22"/>
      <c r="X2" s="22"/>
      <c r="Y2" s="22"/>
      <c r="Z2" s="22" t="s">
        <v>43</v>
      </c>
      <c r="AA2" s="22" t="s">
        <v>44</v>
      </c>
      <c r="AB2" s="22"/>
      <c r="AC2" s="10" t="s">
        <v>45</v>
      </c>
      <c r="AD2" s="22" t="s">
        <v>41</v>
      </c>
      <c r="AE2" s="22" t="s">
        <v>42</v>
      </c>
      <c r="AF2" s="22"/>
    </row>
    <row r="3" spans="1:34" ht="30" customHeight="1" x14ac:dyDescent="0.35">
      <c r="A3" s="8">
        <v>2</v>
      </c>
      <c r="B3" s="8">
        <v>37370</v>
      </c>
      <c r="C3" s="9">
        <v>20263210033732</v>
      </c>
      <c r="D3" s="6" t="s">
        <v>29</v>
      </c>
      <c r="E3" s="6" t="s">
        <v>30</v>
      </c>
      <c r="F3" s="6" t="s">
        <v>31</v>
      </c>
      <c r="G3" s="6" t="s">
        <v>32</v>
      </c>
      <c r="H3" s="6" t="s">
        <v>46</v>
      </c>
      <c r="I3" s="6" t="s">
        <v>34</v>
      </c>
      <c r="J3" s="6" t="s">
        <v>35</v>
      </c>
      <c r="K3" s="6" t="s">
        <v>36</v>
      </c>
      <c r="L3" s="6"/>
      <c r="M3" s="6"/>
      <c r="N3" s="6" t="s">
        <v>37</v>
      </c>
      <c r="O3" s="6" t="s">
        <v>38</v>
      </c>
      <c r="P3" s="6" t="s">
        <v>39</v>
      </c>
      <c r="Q3" s="6" t="s">
        <v>31</v>
      </c>
      <c r="R3" s="6" t="s">
        <v>40</v>
      </c>
      <c r="S3" s="6">
        <v>6014873820</v>
      </c>
      <c r="T3" s="6"/>
      <c r="U3" s="6"/>
      <c r="V3" s="22"/>
      <c r="W3" s="6"/>
      <c r="X3" s="6"/>
      <c r="Y3" s="6"/>
      <c r="Z3" s="6" t="s">
        <v>43</v>
      </c>
      <c r="AA3" s="6" t="s">
        <v>44</v>
      </c>
      <c r="AB3" s="6"/>
      <c r="AC3" s="24" t="s">
        <v>45</v>
      </c>
      <c r="AD3" s="6" t="s">
        <v>41</v>
      </c>
      <c r="AE3" s="6" t="s">
        <v>42</v>
      </c>
      <c r="AF3" s="6" t="s">
        <v>47</v>
      </c>
    </row>
    <row r="4" spans="1:34" ht="30" customHeight="1" x14ac:dyDescent="0.35">
      <c r="A4" s="7">
        <v>3</v>
      </c>
      <c r="B4" s="7">
        <v>37371</v>
      </c>
      <c r="C4" s="10">
        <v>20263210033732</v>
      </c>
      <c r="D4" s="4" t="s">
        <v>29</v>
      </c>
      <c r="E4" s="4" t="s">
        <v>30</v>
      </c>
      <c r="F4" s="4" t="s">
        <v>31</v>
      </c>
      <c r="G4" s="4" t="s">
        <v>32</v>
      </c>
      <c r="H4" s="4" t="s">
        <v>48</v>
      </c>
      <c r="I4" s="4" t="s">
        <v>34</v>
      </c>
      <c r="J4" s="4" t="s">
        <v>35</v>
      </c>
      <c r="K4" s="4" t="s">
        <v>49</v>
      </c>
      <c r="L4" s="4"/>
      <c r="M4" s="4"/>
      <c r="N4" s="21" t="s">
        <v>37</v>
      </c>
      <c r="O4" s="21" t="s">
        <v>38</v>
      </c>
      <c r="P4" s="22" t="s">
        <v>39</v>
      </c>
      <c r="Q4" s="22" t="s">
        <v>31</v>
      </c>
      <c r="R4" s="22" t="s">
        <v>40</v>
      </c>
      <c r="S4" s="22">
        <v>6014873820</v>
      </c>
      <c r="T4" s="22"/>
      <c r="U4" s="22"/>
      <c r="V4" s="22"/>
      <c r="W4" s="22"/>
      <c r="X4" s="22"/>
      <c r="Y4" s="22"/>
      <c r="Z4" s="22" t="s">
        <v>43</v>
      </c>
      <c r="AA4" s="22" t="s">
        <v>44</v>
      </c>
      <c r="AB4" s="22"/>
      <c r="AC4" s="10" t="s">
        <v>45</v>
      </c>
      <c r="AD4" s="22" t="s">
        <v>41</v>
      </c>
      <c r="AE4" s="22" t="s">
        <v>50</v>
      </c>
      <c r="AF4" s="22" t="s">
        <v>47</v>
      </c>
    </row>
    <row r="5" spans="1:34" ht="30" customHeight="1" x14ac:dyDescent="0.35">
      <c r="A5" s="8">
        <v>4</v>
      </c>
      <c r="B5" s="8">
        <v>37365</v>
      </c>
      <c r="C5" s="9">
        <v>20263210033722</v>
      </c>
      <c r="D5" s="6" t="s">
        <v>29</v>
      </c>
      <c r="E5" s="6" t="s">
        <v>51</v>
      </c>
      <c r="F5" s="6" t="s">
        <v>52</v>
      </c>
      <c r="G5" s="6" t="s">
        <v>32</v>
      </c>
      <c r="H5" s="6" t="s">
        <v>53</v>
      </c>
      <c r="I5" s="6" t="s">
        <v>34</v>
      </c>
      <c r="J5" s="6" t="s">
        <v>35</v>
      </c>
      <c r="K5" s="6" t="s">
        <v>54</v>
      </c>
      <c r="L5" s="6"/>
      <c r="M5" s="6"/>
      <c r="N5" s="6" t="s">
        <v>37</v>
      </c>
      <c r="O5" s="6" t="s">
        <v>38</v>
      </c>
      <c r="P5" s="6" t="s">
        <v>39</v>
      </c>
      <c r="Q5" s="6" t="s">
        <v>52</v>
      </c>
      <c r="R5" s="6" t="s">
        <v>55</v>
      </c>
      <c r="S5" s="6">
        <v>6014873820</v>
      </c>
      <c r="T5" s="6"/>
      <c r="U5" s="6"/>
      <c r="V5" s="22" t="s">
        <v>1659</v>
      </c>
      <c r="W5" s="6"/>
      <c r="X5" s="6"/>
      <c r="Y5" s="6"/>
      <c r="Z5" s="6" t="s">
        <v>58</v>
      </c>
      <c r="AA5" s="6" t="s">
        <v>44</v>
      </c>
      <c r="AB5" s="6"/>
      <c r="AC5" s="24" t="s">
        <v>45</v>
      </c>
      <c r="AD5" s="6" t="s">
        <v>56</v>
      </c>
      <c r="AE5" s="6" t="s">
        <v>57</v>
      </c>
      <c r="AF5" s="6" t="s">
        <v>47</v>
      </c>
    </row>
    <row r="6" spans="1:34" ht="30" customHeight="1" x14ac:dyDescent="0.35">
      <c r="A6" s="7">
        <v>5</v>
      </c>
      <c r="B6" s="7">
        <v>37366</v>
      </c>
      <c r="C6" s="10">
        <v>20263210033722</v>
      </c>
      <c r="D6" s="4" t="s">
        <v>29</v>
      </c>
      <c r="E6" s="4" t="s">
        <v>51</v>
      </c>
      <c r="F6" s="4" t="s">
        <v>52</v>
      </c>
      <c r="G6" s="4" t="s">
        <v>32</v>
      </c>
      <c r="H6" s="4" t="s">
        <v>59</v>
      </c>
      <c r="I6" s="4" t="s">
        <v>34</v>
      </c>
      <c r="J6" s="4" t="s">
        <v>35</v>
      </c>
      <c r="K6" s="4" t="s">
        <v>60</v>
      </c>
      <c r="L6" s="4"/>
      <c r="M6" s="4"/>
      <c r="N6" s="21" t="s">
        <v>37</v>
      </c>
      <c r="O6" s="21" t="s">
        <v>38</v>
      </c>
      <c r="P6" s="22" t="s">
        <v>39</v>
      </c>
      <c r="Q6" s="22" t="s">
        <v>52</v>
      </c>
      <c r="R6" s="22" t="s">
        <v>55</v>
      </c>
      <c r="S6" s="22">
        <v>6014873820</v>
      </c>
      <c r="T6" s="22"/>
      <c r="U6" s="22"/>
      <c r="V6" s="22" t="s">
        <v>1660</v>
      </c>
      <c r="W6" s="22"/>
      <c r="X6" s="22"/>
      <c r="Y6" s="22"/>
      <c r="Z6" s="22" t="s">
        <v>58</v>
      </c>
      <c r="AA6" s="22" t="s">
        <v>44</v>
      </c>
      <c r="AB6" s="22"/>
      <c r="AC6" s="10" t="s">
        <v>45</v>
      </c>
      <c r="AD6" s="22" t="s">
        <v>56</v>
      </c>
      <c r="AE6" s="22" t="s">
        <v>61</v>
      </c>
      <c r="AF6" s="22" t="s">
        <v>62</v>
      </c>
    </row>
    <row r="7" spans="1:34" ht="30" customHeight="1" x14ac:dyDescent="0.35">
      <c r="A7" s="8">
        <v>6</v>
      </c>
      <c r="B7" s="8">
        <v>37367</v>
      </c>
      <c r="C7" s="9">
        <v>20263210033722</v>
      </c>
      <c r="D7" s="6" t="s">
        <v>29</v>
      </c>
      <c r="E7" s="6" t="s">
        <v>51</v>
      </c>
      <c r="F7" s="6" t="s">
        <v>52</v>
      </c>
      <c r="G7" s="6" t="s">
        <v>32</v>
      </c>
      <c r="H7" s="6" t="s">
        <v>63</v>
      </c>
      <c r="I7" s="6" t="s">
        <v>34</v>
      </c>
      <c r="J7" s="6" t="s">
        <v>35</v>
      </c>
      <c r="K7" s="6" t="s">
        <v>60</v>
      </c>
      <c r="L7" s="6"/>
      <c r="M7" s="6"/>
      <c r="N7" s="21" t="s">
        <v>37</v>
      </c>
      <c r="O7" s="21" t="s">
        <v>38</v>
      </c>
      <c r="P7" s="22" t="s">
        <v>39</v>
      </c>
      <c r="Q7" s="22" t="s">
        <v>52</v>
      </c>
      <c r="R7" s="22" t="s">
        <v>55</v>
      </c>
      <c r="S7" s="22">
        <v>6014873820</v>
      </c>
      <c r="T7" s="22"/>
      <c r="U7" s="22"/>
      <c r="V7" s="22"/>
      <c r="W7" s="22"/>
      <c r="X7" s="22"/>
      <c r="Y7" s="22"/>
      <c r="Z7" s="22" t="s">
        <v>58</v>
      </c>
      <c r="AA7" s="22" t="s">
        <v>44</v>
      </c>
      <c r="AB7" s="22"/>
      <c r="AC7" s="10" t="s">
        <v>45</v>
      </c>
      <c r="AD7" s="22" t="s">
        <v>56</v>
      </c>
      <c r="AE7" s="22" t="s">
        <v>61</v>
      </c>
      <c r="AF7" s="22" t="s">
        <v>47</v>
      </c>
    </row>
    <row r="8" spans="1:34" ht="30" customHeight="1" x14ac:dyDescent="0.35">
      <c r="A8" s="7">
        <v>7</v>
      </c>
      <c r="B8" s="7">
        <v>37364</v>
      </c>
      <c r="C8" s="10">
        <v>20263210033702</v>
      </c>
      <c r="D8" s="4" t="s">
        <v>64</v>
      </c>
      <c r="E8" s="4" t="s">
        <v>65</v>
      </c>
      <c r="F8" s="4" t="s">
        <v>66</v>
      </c>
      <c r="G8" s="4" t="s">
        <v>32</v>
      </c>
      <c r="H8" s="4" t="s">
        <v>67</v>
      </c>
      <c r="I8" s="4" t="s">
        <v>34</v>
      </c>
      <c r="J8" s="4" t="s">
        <v>35</v>
      </c>
      <c r="K8" s="4" t="s">
        <v>68</v>
      </c>
      <c r="L8" s="4"/>
      <c r="M8" s="4"/>
      <c r="N8" s="21" t="s">
        <v>37</v>
      </c>
      <c r="O8" s="21" t="s">
        <v>38</v>
      </c>
      <c r="P8" s="22" t="s">
        <v>39</v>
      </c>
      <c r="Q8" s="22" t="s">
        <v>69</v>
      </c>
      <c r="R8" s="22" t="s">
        <v>70</v>
      </c>
      <c r="S8" s="22">
        <v>6014873820</v>
      </c>
      <c r="T8" s="22"/>
      <c r="U8" s="22"/>
      <c r="V8" s="22"/>
      <c r="W8" s="22"/>
      <c r="X8" s="22"/>
      <c r="Y8" s="22"/>
      <c r="Z8" s="22" t="s">
        <v>71</v>
      </c>
      <c r="AA8" s="22" t="s">
        <v>72</v>
      </c>
      <c r="AB8" s="22"/>
      <c r="AC8" s="10" t="s">
        <v>45</v>
      </c>
      <c r="AD8" s="22" t="s">
        <v>56</v>
      </c>
      <c r="AE8" s="22" t="s">
        <v>61</v>
      </c>
      <c r="AF8" s="22" t="s">
        <v>62</v>
      </c>
    </row>
    <row r="9" spans="1:34" ht="30" customHeight="1" x14ac:dyDescent="0.35">
      <c r="A9" s="8">
        <v>8</v>
      </c>
      <c r="B9" s="8">
        <v>37361</v>
      </c>
      <c r="C9" s="9">
        <v>20263210033692</v>
      </c>
      <c r="D9" s="6" t="s">
        <v>64</v>
      </c>
      <c r="E9" s="6" t="s">
        <v>73</v>
      </c>
      <c r="F9" s="6" t="s">
        <v>66</v>
      </c>
      <c r="G9" s="6" t="s">
        <v>32</v>
      </c>
      <c r="H9" s="6" t="s">
        <v>74</v>
      </c>
      <c r="I9" s="6" t="s">
        <v>34</v>
      </c>
      <c r="J9" s="6" t="s">
        <v>35</v>
      </c>
      <c r="K9" s="6" t="s">
        <v>60</v>
      </c>
      <c r="L9" s="6"/>
      <c r="M9" s="6"/>
      <c r="N9" s="21" t="s">
        <v>37</v>
      </c>
      <c r="O9" s="21" t="s">
        <v>38</v>
      </c>
      <c r="P9" s="22" t="s">
        <v>39</v>
      </c>
      <c r="Q9" s="22" t="s">
        <v>69</v>
      </c>
      <c r="R9" s="22" t="s">
        <v>75</v>
      </c>
      <c r="S9" s="22">
        <v>6014873820</v>
      </c>
      <c r="T9" s="22"/>
      <c r="U9" s="22"/>
      <c r="V9" s="22"/>
      <c r="W9" s="22"/>
      <c r="X9" s="22"/>
      <c r="Y9" s="22"/>
      <c r="Z9" s="22" t="s">
        <v>71</v>
      </c>
      <c r="AA9" s="22" t="s">
        <v>72</v>
      </c>
      <c r="AB9" s="22"/>
      <c r="AC9" s="10" t="s">
        <v>45</v>
      </c>
      <c r="AD9" s="22" t="s">
        <v>56</v>
      </c>
      <c r="AE9" s="22" t="s">
        <v>61</v>
      </c>
      <c r="AF9" s="22" t="s">
        <v>62</v>
      </c>
    </row>
    <row r="10" spans="1:34" ht="30" customHeight="1" x14ac:dyDescent="0.35">
      <c r="A10" s="7">
        <v>9</v>
      </c>
      <c r="B10" s="7">
        <v>37362</v>
      </c>
      <c r="C10" s="10">
        <v>20263210033692</v>
      </c>
      <c r="D10" s="4" t="s">
        <v>64</v>
      </c>
      <c r="E10" s="4" t="s">
        <v>73</v>
      </c>
      <c r="F10" s="4" t="s">
        <v>66</v>
      </c>
      <c r="G10" s="4" t="s">
        <v>32</v>
      </c>
      <c r="H10" s="4" t="s">
        <v>76</v>
      </c>
      <c r="I10" s="4" t="s">
        <v>34</v>
      </c>
      <c r="J10" s="4" t="s">
        <v>35</v>
      </c>
      <c r="K10" s="4" t="s">
        <v>60</v>
      </c>
      <c r="L10" s="4"/>
      <c r="M10" s="4"/>
      <c r="N10" s="21" t="s">
        <v>37</v>
      </c>
      <c r="O10" s="21" t="s">
        <v>38</v>
      </c>
      <c r="P10" s="22" t="s">
        <v>39</v>
      </c>
      <c r="Q10" s="22" t="s">
        <v>69</v>
      </c>
      <c r="R10" s="22" t="s">
        <v>75</v>
      </c>
      <c r="S10" s="22">
        <v>6014873820</v>
      </c>
      <c r="T10" s="22"/>
      <c r="U10" s="22"/>
      <c r="V10" s="22"/>
      <c r="W10" s="22"/>
      <c r="X10" s="22"/>
      <c r="Y10" s="22"/>
      <c r="Z10" s="22" t="s">
        <v>71</v>
      </c>
      <c r="AA10" s="22" t="s">
        <v>72</v>
      </c>
      <c r="AB10" s="22"/>
      <c r="AC10" s="10" t="s">
        <v>45</v>
      </c>
      <c r="AD10" s="22" t="s">
        <v>56</v>
      </c>
      <c r="AE10" s="22" t="s">
        <v>61</v>
      </c>
      <c r="AF10" s="22" t="s">
        <v>47</v>
      </c>
    </row>
    <row r="11" spans="1:34" ht="30" customHeight="1" x14ac:dyDescent="0.35">
      <c r="A11" s="8">
        <v>10</v>
      </c>
      <c r="B11" s="8">
        <v>37363</v>
      </c>
      <c r="C11" s="9">
        <v>20263210033692</v>
      </c>
      <c r="D11" s="6" t="s">
        <v>64</v>
      </c>
      <c r="E11" s="6" t="s">
        <v>73</v>
      </c>
      <c r="F11" s="6" t="s">
        <v>66</v>
      </c>
      <c r="G11" s="6" t="s">
        <v>32</v>
      </c>
      <c r="H11" s="6" t="s">
        <v>77</v>
      </c>
      <c r="I11" s="6" t="s">
        <v>34</v>
      </c>
      <c r="J11" s="6" t="s">
        <v>35</v>
      </c>
      <c r="K11" s="6" t="s">
        <v>60</v>
      </c>
      <c r="L11" s="6"/>
      <c r="M11" s="6"/>
      <c r="N11" s="21" t="s">
        <v>37</v>
      </c>
      <c r="O11" s="21" t="s">
        <v>38</v>
      </c>
      <c r="P11" s="22" t="s">
        <v>39</v>
      </c>
      <c r="Q11" s="22" t="s">
        <v>69</v>
      </c>
      <c r="R11" s="22" t="s">
        <v>75</v>
      </c>
      <c r="S11" s="22">
        <v>6014873820</v>
      </c>
      <c r="T11" s="22"/>
      <c r="U11" s="22"/>
      <c r="V11" s="22"/>
      <c r="W11" s="22"/>
      <c r="X11" s="22"/>
      <c r="Y11" s="22"/>
      <c r="Z11" s="22" t="s">
        <v>71</v>
      </c>
      <c r="AA11" s="22" t="s">
        <v>72</v>
      </c>
      <c r="AB11" s="22"/>
      <c r="AC11" s="10" t="s">
        <v>45</v>
      </c>
      <c r="AD11" s="22" t="s">
        <v>56</v>
      </c>
      <c r="AE11" s="22" t="s">
        <v>61</v>
      </c>
      <c r="AF11" s="22" t="s">
        <v>62</v>
      </c>
    </row>
    <row r="12" spans="1:34" ht="30" customHeight="1" x14ac:dyDescent="0.35">
      <c r="A12" s="7">
        <v>11</v>
      </c>
      <c r="B12" s="7">
        <v>37359</v>
      </c>
      <c r="C12" s="10">
        <v>20263210033682</v>
      </c>
      <c r="D12" s="4" t="s">
        <v>64</v>
      </c>
      <c r="E12" s="4" t="s">
        <v>78</v>
      </c>
      <c r="F12" s="4" t="s">
        <v>66</v>
      </c>
      <c r="G12" s="4" t="s">
        <v>32</v>
      </c>
      <c r="H12" s="4" t="s">
        <v>79</v>
      </c>
      <c r="I12" s="4" t="s">
        <v>34</v>
      </c>
      <c r="J12" s="4" t="s">
        <v>35</v>
      </c>
      <c r="K12" s="4" t="s">
        <v>60</v>
      </c>
      <c r="L12" s="4"/>
      <c r="M12" s="4"/>
      <c r="N12" s="21" t="s">
        <v>37</v>
      </c>
      <c r="O12" s="21" t="s">
        <v>38</v>
      </c>
      <c r="P12" s="22" t="s">
        <v>39</v>
      </c>
      <c r="Q12" s="22" t="s">
        <v>69</v>
      </c>
      <c r="R12" s="22" t="s">
        <v>80</v>
      </c>
      <c r="S12" s="22">
        <v>6014873820</v>
      </c>
      <c r="T12" s="22"/>
      <c r="U12" s="22"/>
      <c r="V12" s="22"/>
      <c r="W12" s="22"/>
      <c r="X12" s="22"/>
      <c r="Y12" s="22"/>
      <c r="Z12" s="22" t="s">
        <v>71</v>
      </c>
      <c r="AA12" s="22" t="s">
        <v>72</v>
      </c>
      <c r="AB12" s="22"/>
      <c r="AC12" s="10" t="s">
        <v>45</v>
      </c>
      <c r="AD12" s="22" t="s">
        <v>56</v>
      </c>
      <c r="AE12" s="22" t="s">
        <v>61</v>
      </c>
      <c r="AF12" s="22" t="s">
        <v>47</v>
      </c>
    </row>
    <row r="13" spans="1:34" ht="30" customHeight="1" x14ac:dyDescent="0.35">
      <c r="A13" s="8">
        <v>12</v>
      </c>
      <c r="B13" s="8">
        <v>37360</v>
      </c>
      <c r="C13" s="9">
        <v>20263210033682</v>
      </c>
      <c r="D13" s="6" t="s">
        <v>64</v>
      </c>
      <c r="E13" s="6" t="s">
        <v>78</v>
      </c>
      <c r="F13" s="6" t="s">
        <v>66</v>
      </c>
      <c r="G13" s="6" t="s">
        <v>32</v>
      </c>
      <c r="H13" s="6" t="s">
        <v>81</v>
      </c>
      <c r="I13" s="6" t="s">
        <v>34</v>
      </c>
      <c r="J13" s="6" t="s">
        <v>35</v>
      </c>
      <c r="K13" s="6" t="s">
        <v>60</v>
      </c>
      <c r="L13" s="6"/>
      <c r="M13" s="6"/>
      <c r="N13" s="21" t="s">
        <v>37</v>
      </c>
      <c r="O13" s="21" t="s">
        <v>38</v>
      </c>
      <c r="P13" s="22" t="s">
        <v>39</v>
      </c>
      <c r="Q13" s="22" t="s">
        <v>69</v>
      </c>
      <c r="R13" s="22" t="s">
        <v>80</v>
      </c>
      <c r="S13" s="22">
        <v>6014873820</v>
      </c>
      <c r="T13" s="22"/>
      <c r="U13" s="22"/>
      <c r="V13" s="22"/>
      <c r="W13" s="22"/>
      <c r="X13" s="22"/>
      <c r="Y13" s="22"/>
      <c r="Z13" s="22" t="s">
        <v>71</v>
      </c>
      <c r="AA13" s="22" t="s">
        <v>72</v>
      </c>
      <c r="AB13" s="22"/>
      <c r="AC13" s="10" t="s">
        <v>45</v>
      </c>
      <c r="AD13" s="22" t="s">
        <v>56</v>
      </c>
      <c r="AE13" s="22" t="s">
        <v>61</v>
      </c>
      <c r="AF13" s="22" t="s">
        <v>47</v>
      </c>
    </row>
    <row r="14" spans="1:34" ht="30" customHeight="1" x14ac:dyDescent="0.35">
      <c r="A14" s="7">
        <v>13</v>
      </c>
      <c r="B14" s="7">
        <v>37358</v>
      </c>
      <c r="C14" s="10">
        <v>20263210033672</v>
      </c>
      <c r="D14" s="4" t="s">
        <v>64</v>
      </c>
      <c r="E14" s="4" t="s">
        <v>82</v>
      </c>
      <c r="F14" s="4" t="s">
        <v>66</v>
      </c>
      <c r="G14" s="4" t="s">
        <v>32</v>
      </c>
      <c r="H14" s="4" t="s">
        <v>83</v>
      </c>
      <c r="I14" s="4" t="s">
        <v>34</v>
      </c>
      <c r="J14" s="4" t="s">
        <v>35</v>
      </c>
      <c r="K14" s="4" t="s">
        <v>84</v>
      </c>
      <c r="L14" s="4"/>
      <c r="M14" s="4"/>
      <c r="N14" s="21" t="s">
        <v>37</v>
      </c>
      <c r="O14" s="21" t="s">
        <v>38</v>
      </c>
      <c r="P14" s="22" t="s">
        <v>39</v>
      </c>
      <c r="Q14" s="22" t="s">
        <v>69</v>
      </c>
      <c r="R14" s="22" t="s">
        <v>85</v>
      </c>
      <c r="S14" s="22">
        <v>6014873820</v>
      </c>
      <c r="T14" s="22"/>
      <c r="U14" s="22"/>
      <c r="V14" s="22"/>
      <c r="W14" s="22"/>
      <c r="X14" s="22"/>
      <c r="Y14" s="22"/>
      <c r="Z14" s="22" t="s">
        <v>71</v>
      </c>
      <c r="AA14" s="22" t="s">
        <v>72</v>
      </c>
      <c r="AB14" s="22"/>
      <c r="AC14" s="10" t="s">
        <v>45</v>
      </c>
      <c r="AD14" s="22" t="s">
        <v>86</v>
      </c>
      <c r="AE14" s="22" t="s">
        <v>87</v>
      </c>
      <c r="AF14" s="22" t="s">
        <v>47</v>
      </c>
    </row>
    <row r="15" spans="1:34" ht="30" customHeight="1" x14ac:dyDescent="0.35">
      <c r="A15" s="8">
        <v>14</v>
      </c>
      <c r="B15" s="8">
        <v>37356</v>
      </c>
      <c r="C15" s="9">
        <v>20263210033662</v>
      </c>
      <c r="D15" s="6" t="s">
        <v>64</v>
      </c>
      <c r="E15" s="6" t="s">
        <v>88</v>
      </c>
      <c r="F15" s="6" t="s">
        <v>66</v>
      </c>
      <c r="G15" s="6" t="s">
        <v>32</v>
      </c>
      <c r="H15" s="6" t="s">
        <v>89</v>
      </c>
      <c r="I15" s="6" t="s">
        <v>34</v>
      </c>
      <c r="J15" s="6" t="s">
        <v>35</v>
      </c>
      <c r="K15" s="6" t="s">
        <v>49</v>
      </c>
      <c r="L15" s="6"/>
      <c r="M15" s="6"/>
      <c r="N15" s="21" t="s">
        <v>37</v>
      </c>
      <c r="O15" s="21" t="s">
        <v>38</v>
      </c>
      <c r="P15" s="22" t="s">
        <v>39</v>
      </c>
      <c r="Q15" s="22" t="s">
        <v>69</v>
      </c>
      <c r="R15" s="22" t="s">
        <v>90</v>
      </c>
      <c r="S15" s="22">
        <v>6014873820</v>
      </c>
      <c r="T15" s="22"/>
      <c r="U15" s="22"/>
      <c r="V15" s="22"/>
      <c r="W15" s="22"/>
      <c r="X15" s="22"/>
      <c r="Y15" s="22"/>
      <c r="Z15" s="22" t="s">
        <v>71</v>
      </c>
      <c r="AA15" s="22" t="s">
        <v>72</v>
      </c>
      <c r="AB15" s="22"/>
      <c r="AC15" s="10" t="s">
        <v>45</v>
      </c>
      <c r="AD15" s="22" t="s">
        <v>56</v>
      </c>
      <c r="AE15" s="22" t="s">
        <v>50</v>
      </c>
      <c r="AF15" s="22" t="s">
        <v>91</v>
      </c>
    </row>
    <row r="16" spans="1:34" ht="30" customHeight="1" x14ac:dyDescent="0.35">
      <c r="A16" s="7">
        <v>15</v>
      </c>
      <c r="B16" s="7">
        <v>37352</v>
      </c>
      <c r="C16" s="10">
        <v>20263210033652</v>
      </c>
      <c r="D16" s="4" t="s">
        <v>64</v>
      </c>
      <c r="E16" s="4" t="s">
        <v>92</v>
      </c>
      <c r="F16" s="4" t="s">
        <v>66</v>
      </c>
      <c r="G16" s="4" t="s">
        <v>32</v>
      </c>
      <c r="H16" s="4" t="s">
        <v>93</v>
      </c>
      <c r="I16" s="4" t="s">
        <v>34</v>
      </c>
      <c r="J16" s="4" t="s">
        <v>35</v>
      </c>
      <c r="K16" s="4" t="s">
        <v>94</v>
      </c>
      <c r="L16" s="4"/>
      <c r="M16" s="4"/>
      <c r="N16" s="21" t="s">
        <v>37</v>
      </c>
      <c r="O16" s="21" t="s">
        <v>38</v>
      </c>
      <c r="P16" s="22" t="s">
        <v>39</v>
      </c>
      <c r="Q16" s="22" t="s">
        <v>69</v>
      </c>
      <c r="R16" s="22" t="s">
        <v>95</v>
      </c>
      <c r="S16" s="22">
        <v>6014873820</v>
      </c>
      <c r="T16" s="22"/>
      <c r="U16" s="22"/>
      <c r="V16" s="22"/>
      <c r="W16" s="22"/>
      <c r="X16" s="22"/>
      <c r="Y16" s="22"/>
      <c r="Z16" s="22" t="s">
        <v>71</v>
      </c>
      <c r="AA16" s="22" t="s">
        <v>72</v>
      </c>
      <c r="AB16" s="22"/>
      <c r="AC16" s="10" t="s">
        <v>45</v>
      </c>
      <c r="AD16" s="22" t="s">
        <v>56</v>
      </c>
      <c r="AE16" s="22" t="s">
        <v>50</v>
      </c>
      <c r="AF16" s="22" t="s">
        <v>62</v>
      </c>
    </row>
    <row r="17" spans="1:458" ht="30" customHeight="1" x14ac:dyDescent="0.35">
      <c r="A17" s="8">
        <v>16</v>
      </c>
      <c r="B17" s="8">
        <v>37353</v>
      </c>
      <c r="C17" s="9">
        <v>20263210033652</v>
      </c>
      <c r="D17" s="6" t="s">
        <v>64</v>
      </c>
      <c r="E17" s="6" t="s">
        <v>92</v>
      </c>
      <c r="F17" s="6" t="s">
        <v>66</v>
      </c>
      <c r="G17" s="6" t="s">
        <v>32</v>
      </c>
      <c r="H17" s="6" t="s">
        <v>96</v>
      </c>
      <c r="I17" s="6" t="s">
        <v>34</v>
      </c>
      <c r="J17" s="6" t="s">
        <v>35</v>
      </c>
      <c r="K17" s="6" t="s">
        <v>97</v>
      </c>
      <c r="L17" s="6"/>
      <c r="M17" s="6"/>
      <c r="N17" s="21" t="s">
        <v>37</v>
      </c>
      <c r="O17" s="21" t="s">
        <v>38</v>
      </c>
      <c r="P17" s="22" t="s">
        <v>39</v>
      </c>
      <c r="Q17" s="22" t="s">
        <v>69</v>
      </c>
      <c r="R17" s="22" t="s">
        <v>95</v>
      </c>
      <c r="S17" s="22">
        <v>6014873820</v>
      </c>
      <c r="T17" s="22"/>
      <c r="U17" s="22"/>
      <c r="V17" s="22"/>
      <c r="W17" s="22"/>
      <c r="X17" s="22"/>
      <c r="Y17" s="22"/>
      <c r="Z17" s="22" t="s">
        <v>71</v>
      </c>
      <c r="AA17" s="22" t="s">
        <v>72</v>
      </c>
      <c r="AB17" s="22"/>
      <c r="AC17" s="10" t="s">
        <v>45</v>
      </c>
      <c r="AD17" s="22" t="s">
        <v>56</v>
      </c>
      <c r="AE17" s="22" t="s">
        <v>50</v>
      </c>
      <c r="AF17" s="22" t="s">
        <v>47</v>
      </c>
    </row>
    <row r="18" spans="1:458" ht="30" customHeight="1" x14ac:dyDescent="0.35">
      <c r="A18" s="7">
        <v>17</v>
      </c>
      <c r="B18" s="7">
        <v>37354</v>
      </c>
      <c r="C18" s="10">
        <v>20263210033652</v>
      </c>
      <c r="D18" s="4" t="s">
        <v>64</v>
      </c>
      <c r="E18" s="4" t="s">
        <v>92</v>
      </c>
      <c r="F18" s="4" t="s">
        <v>66</v>
      </c>
      <c r="G18" s="4" t="s">
        <v>32</v>
      </c>
      <c r="H18" s="4" t="s">
        <v>98</v>
      </c>
      <c r="I18" s="4" t="s">
        <v>34</v>
      </c>
      <c r="J18" s="4" t="s">
        <v>35</v>
      </c>
      <c r="K18" s="4" t="s">
        <v>54</v>
      </c>
      <c r="L18" s="4"/>
      <c r="M18" s="4"/>
      <c r="N18" s="21" t="s">
        <v>37</v>
      </c>
      <c r="O18" s="21" t="s">
        <v>38</v>
      </c>
      <c r="P18" s="22" t="s">
        <v>39</v>
      </c>
      <c r="Q18" s="22" t="s">
        <v>69</v>
      </c>
      <c r="R18" s="22" t="s">
        <v>95</v>
      </c>
      <c r="S18" s="22">
        <v>6014873820</v>
      </c>
      <c r="T18" s="22"/>
      <c r="U18" s="22"/>
      <c r="V18" s="22"/>
      <c r="W18" s="22"/>
      <c r="X18" s="22"/>
      <c r="Y18" s="22"/>
      <c r="Z18" s="22" t="s">
        <v>71</v>
      </c>
      <c r="AA18" s="22" t="s">
        <v>72</v>
      </c>
      <c r="AB18" s="22"/>
      <c r="AC18" s="10" t="s">
        <v>45</v>
      </c>
      <c r="AD18" s="22" t="s">
        <v>56</v>
      </c>
      <c r="AE18" s="22" t="s">
        <v>57</v>
      </c>
      <c r="AF18" s="22" t="s">
        <v>91</v>
      </c>
    </row>
    <row r="19" spans="1:458" s="5" customFormat="1" ht="30" customHeight="1" x14ac:dyDescent="0.35">
      <c r="A19" s="5">
        <v>18</v>
      </c>
      <c r="B19" s="5">
        <v>37355</v>
      </c>
      <c r="C19" s="9">
        <v>20263210033652</v>
      </c>
      <c r="D19" s="5" t="s">
        <v>64</v>
      </c>
      <c r="E19" s="5" t="s">
        <v>92</v>
      </c>
      <c r="F19" s="5" t="s">
        <v>66</v>
      </c>
      <c r="G19" s="6" t="s">
        <v>32</v>
      </c>
      <c r="H19" s="5" t="s">
        <v>99</v>
      </c>
      <c r="I19" s="6" t="s">
        <v>34</v>
      </c>
      <c r="J19" s="6" t="s">
        <v>35</v>
      </c>
      <c r="K19" s="5" t="s">
        <v>100</v>
      </c>
      <c r="L19" s="6"/>
      <c r="N19" s="22" t="s">
        <v>37</v>
      </c>
      <c r="O19" s="22" t="s">
        <v>38</v>
      </c>
      <c r="P19" s="22" t="s">
        <v>39</v>
      </c>
      <c r="Q19" s="22" t="s">
        <v>69</v>
      </c>
      <c r="R19" s="22" t="s">
        <v>95</v>
      </c>
      <c r="S19" s="22">
        <v>6014873820</v>
      </c>
      <c r="T19" s="22"/>
      <c r="U19" s="22"/>
      <c r="V19" s="22"/>
      <c r="W19" s="22"/>
      <c r="X19" s="22"/>
      <c r="Y19" s="22"/>
      <c r="Z19" s="22" t="s">
        <v>71</v>
      </c>
      <c r="AA19" s="22" t="s">
        <v>72</v>
      </c>
      <c r="AB19" s="22"/>
      <c r="AC19" s="10" t="s">
        <v>45</v>
      </c>
      <c r="AD19" s="22" t="s">
        <v>56</v>
      </c>
      <c r="AE19" s="22" t="s">
        <v>57</v>
      </c>
      <c r="AF19" s="22" t="s">
        <v>91</v>
      </c>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row>
    <row r="20" spans="1:458" ht="15" customHeight="1" x14ac:dyDescent="0.35">
      <c r="A20" s="7">
        <v>19</v>
      </c>
      <c r="B20" s="7">
        <v>37462</v>
      </c>
      <c r="C20" s="10">
        <v>20263210033652</v>
      </c>
      <c r="D20" s="4" t="s">
        <v>64</v>
      </c>
      <c r="E20" s="4" t="s">
        <v>92</v>
      </c>
      <c r="F20" s="4" t="s">
        <v>66</v>
      </c>
      <c r="G20" s="4" t="s">
        <v>32</v>
      </c>
      <c r="H20" s="20" t="s">
        <v>101</v>
      </c>
      <c r="I20" s="4" t="s">
        <v>34</v>
      </c>
      <c r="J20" s="4" t="s">
        <v>35</v>
      </c>
      <c r="K20" s="4" t="s">
        <v>49</v>
      </c>
      <c r="L20" s="4"/>
      <c r="M20" s="4"/>
      <c r="N20" s="21" t="s">
        <v>37</v>
      </c>
      <c r="O20" s="21"/>
      <c r="P20" s="22" t="s">
        <v>39</v>
      </c>
      <c r="Q20" s="22" t="s">
        <v>69</v>
      </c>
      <c r="R20" s="22" t="s">
        <v>95</v>
      </c>
      <c r="S20" s="22">
        <v>6014873820</v>
      </c>
      <c r="T20" s="22"/>
      <c r="U20" s="22"/>
      <c r="V20" s="22"/>
      <c r="W20" s="22"/>
      <c r="X20" s="22"/>
      <c r="Y20" s="22"/>
      <c r="Z20" s="22" t="s">
        <v>71</v>
      </c>
      <c r="AA20" s="22"/>
      <c r="AB20" s="22"/>
      <c r="AC20" s="10" t="s">
        <v>45</v>
      </c>
      <c r="AD20" s="22" t="s">
        <v>56</v>
      </c>
      <c r="AE20" s="22" t="s">
        <v>50</v>
      </c>
      <c r="AF20" s="22" t="s">
        <v>91</v>
      </c>
    </row>
    <row r="21" spans="1:458" ht="30" customHeight="1" x14ac:dyDescent="0.35">
      <c r="A21" s="8">
        <v>20</v>
      </c>
      <c r="B21" s="8">
        <v>37349</v>
      </c>
      <c r="C21" s="9">
        <v>20263210033642</v>
      </c>
      <c r="D21" s="6" t="s">
        <v>64</v>
      </c>
      <c r="E21" s="6" t="s">
        <v>102</v>
      </c>
      <c r="F21" s="6" t="s">
        <v>66</v>
      </c>
      <c r="G21" s="6" t="s">
        <v>32</v>
      </c>
      <c r="H21" s="6" t="s">
        <v>103</v>
      </c>
      <c r="I21" s="6" t="s">
        <v>34</v>
      </c>
      <c r="J21" s="6" t="s">
        <v>35</v>
      </c>
      <c r="K21" s="6" t="s">
        <v>104</v>
      </c>
      <c r="L21" s="6"/>
      <c r="M21" s="6"/>
      <c r="N21" s="21" t="s">
        <v>37</v>
      </c>
      <c r="O21" s="21" t="s">
        <v>38</v>
      </c>
      <c r="P21" s="22" t="s">
        <v>39</v>
      </c>
      <c r="Q21" s="22" t="s">
        <v>69</v>
      </c>
      <c r="R21" s="22" t="s">
        <v>105</v>
      </c>
      <c r="S21" s="22">
        <v>6014873820</v>
      </c>
      <c r="T21" s="22"/>
      <c r="U21" s="22"/>
      <c r="V21" s="22"/>
      <c r="W21" s="22"/>
      <c r="X21" s="22"/>
      <c r="Y21" s="22"/>
      <c r="Z21" s="22" t="s">
        <v>71</v>
      </c>
      <c r="AA21" s="22" t="s">
        <v>72</v>
      </c>
      <c r="AB21" s="22"/>
      <c r="AC21" s="10" t="s">
        <v>45</v>
      </c>
      <c r="AD21" s="22" t="s">
        <v>56</v>
      </c>
      <c r="AE21" s="22" t="s">
        <v>57</v>
      </c>
      <c r="AF21" s="22" t="s">
        <v>91</v>
      </c>
    </row>
    <row r="22" spans="1:458" ht="30" customHeight="1" x14ac:dyDescent="0.35">
      <c r="A22" s="7">
        <v>21</v>
      </c>
      <c r="B22" s="7">
        <v>37350</v>
      </c>
      <c r="C22" s="10">
        <v>20263210033642</v>
      </c>
      <c r="D22" s="4" t="s">
        <v>64</v>
      </c>
      <c r="E22" s="4" t="s">
        <v>102</v>
      </c>
      <c r="F22" s="4" t="s">
        <v>66</v>
      </c>
      <c r="G22" s="4" t="s">
        <v>32</v>
      </c>
      <c r="H22" s="4" t="s">
        <v>106</v>
      </c>
      <c r="I22" s="4" t="s">
        <v>34</v>
      </c>
      <c r="J22" s="4" t="s">
        <v>35</v>
      </c>
      <c r="K22" s="4" t="s">
        <v>60</v>
      </c>
      <c r="L22" s="4"/>
      <c r="M22" s="4"/>
      <c r="N22" s="21" t="s">
        <v>37</v>
      </c>
      <c r="O22" s="21" t="s">
        <v>38</v>
      </c>
      <c r="P22" s="22" t="s">
        <v>39</v>
      </c>
      <c r="Q22" s="22" t="s">
        <v>69</v>
      </c>
      <c r="R22" s="22" t="s">
        <v>105</v>
      </c>
      <c r="S22" s="22">
        <v>6014873820</v>
      </c>
      <c r="T22" s="22"/>
      <c r="U22" s="22"/>
      <c r="V22" s="22"/>
      <c r="W22" s="22"/>
      <c r="X22" s="22"/>
      <c r="Y22" s="22"/>
      <c r="Z22" s="22" t="s">
        <v>71</v>
      </c>
      <c r="AA22" s="22" t="s">
        <v>72</v>
      </c>
      <c r="AB22" s="22"/>
      <c r="AC22" s="10" t="s">
        <v>45</v>
      </c>
      <c r="AD22" s="22" t="s">
        <v>56</v>
      </c>
      <c r="AE22" s="22" t="s">
        <v>61</v>
      </c>
      <c r="AF22" s="22" t="s">
        <v>47</v>
      </c>
    </row>
    <row r="23" spans="1:458" ht="30" customHeight="1" x14ac:dyDescent="0.35">
      <c r="A23" s="8">
        <v>22</v>
      </c>
      <c r="B23" s="8">
        <v>37351</v>
      </c>
      <c r="C23" s="9">
        <v>20263210033642</v>
      </c>
      <c r="D23" s="6" t="s">
        <v>64</v>
      </c>
      <c r="E23" s="6" t="s">
        <v>102</v>
      </c>
      <c r="F23" s="6" t="s">
        <v>66</v>
      </c>
      <c r="G23" s="6" t="s">
        <v>32</v>
      </c>
      <c r="H23" s="6" t="s">
        <v>107</v>
      </c>
      <c r="I23" s="6" t="s">
        <v>34</v>
      </c>
      <c r="J23" s="6" t="s">
        <v>35</v>
      </c>
      <c r="K23" s="6" t="s">
        <v>104</v>
      </c>
      <c r="L23" s="6"/>
      <c r="M23" s="6"/>
      <c r="N23" s="21" t="s">
        <v>37</v>
      </c>
      <c r="O23" s="21" t="s">
        <v>38</v>
      </c>
      <c r="P23" s="22" t="s">
        <v>39</v>
      </c>
      <c r="Q23" s="22" t="s">
        <v>69</v>
      </c>
      <c r="R23" s="22" t="s">
        <v>105</v>
      </c>
      <c r="S23" s="22">
        <v>6014873820</v>
      </c>
      <c r="T23" s="22"/>
      <c r="U23" s="22"/>
      <c r="V23" s="22"/>
      <c r="W23" s="22"/>
      <c r="X23" s="22"/>
      <c r="Y23" s="22"/>
      <c r="Z23" s="22" t="s">
        <v>71</v>
      </c>
      <c r="AA23" s="22" t="s">
        <v>72</v>
      </c>
      <c r="AB23" s="22"/>
      <c r="AC23" s="10" t="s">
        <v>45</v>
      </c>
      <c r="AD23" s="22" t="s">
        <v>56</v>
      </c>
      <c r="AE23" s="22" t="s">
        <v>57</v>
      </c>
      <c r="AF23" s="22" t="s">
        <v>91</v>
      </c>
    </row>
    <row r="24" spans="1:458" ht="30" customHeight="1" x14ac:dyDescent="0.35">
      <c r="A24" s="7">
        <v>23</v>
      </c>
      <c r="B24" s="7">
        <v>37463</v>
      </c>
      <c r="C24" s="10">
        <v>20263210033642</v>
      </c>
      <c r="D24" s="4" t="s">
        <v>64</v>
      </c>
      <c r="E24" s="4" t="s">
        <v>102</v>
      </c>
      <c r="F24" s="4" t="s">
        <v>66</v>
      </c>
      <c r="G24" s="4" t="s">
        <v>32</v>
      </c>
      <c r="H24" s="4" t="s">
        <v>108</v>
      </c>
      <c r="I24" s="4" t="s">
        <v>34</v>
      </c>
      <c r="J24" s="4" t="s">
        <v>35</v>
      </c>
      <c r="K24" s="4" t="s">
        <v>60</v>
      </c>
      <c r="L24" s="4"/>
      <c r="M24" s="4"/>
      <c r="N24" s="21" t="s">
        <v>37</v>
      </c>
      <c r="O24" s="21"/>
      <c r="P24" s="22" t="s">
        <v>39</v>
      </c>
      <c r="Q24" s="22" t="s">
        <v>69</v>
      </c>
      <c r="R24" s="22" t="s">
        <v>105</v>
      </c>
      <c r="S24" s="22">
        <v>6014873820</v>
      </c>
      <c r="T24" s="22"/>
      <c r="U24" s="22"/>
      <c r="V24" s="22"/>
      <c r="W24" s="22"/>
      <c r="X24" s="22"/>
      <c r="Y24" s="22"/>
      <c r="Z24" s="22" t="s">
        <v>71</v>
      </c>
      <c r="AA24" s="22"/>
      <c r="AB24" s="22"/>
      <c r="AC24" s="10" t="s">
        <v>45</v>
      </c>
      <c r="AD24" s="22" t="s">
        <v>56</v>
      </c>
      <c r="AE24" s="22" t="s">
        <v>61</v>
      </c>
      <c r="AF24" s="22" t="s">
        <v>47</v>
      </c>
    </row>
    <row r="25" spans="1:458" ht="30" customHeight="1" x14ac:dyDescent="0.35">
      <c r="A25" s="8">
        <v>24</v>
      </c>
      <c r="B25" s="8">
        <v>37347</v>
      </c>
      <c r="C25" s="9">
        <v>20263210033632</v>
      </c>
      <c r="D25" s="6" t="s">
        <v>64</v>
      </c>
      <c r="E25" s="6" t="s">
        <v>109</v>
      </c>
      <c r="F25" s="6" t="s">
        <v>66</v>
      </c>
      <c r="G25" s="6" t="s">
        <v>32</v>
      </c>
      <c r="H25" s="6" t="s">
        <v>110</v>
      </c>
      <c r="I25" s="6" t="s">
        <v>34</v>
      </c>
      <c r="J25" s="6" t="s">
        <v>35</v>
      </c>
      <c r="K25" s="6" t="s">
        <v>54</v>
      </c>
      <c r="L25" s="6"/>
      <c r="M25" s="6"/>
      <c r="N25" s="21" t="s">
        <v>37</v>
      </c>
      <c r="O25" s="21" t="s">
        <v>38</v>
      </c>
      <c r="P25" s="22" t="s">
        <v>39</v>
      </c>
      <c r="Q25" s="22" t="s">
        <v>69</v>
      </c>
      <c r="R25" s="22" t="s">
        <v>111</v>
      </c>
      <c r="S25" s="22">
        <v>6014873820</v>
      </c>
      <c r="T25" s="22"/>
      <c r="U25" s="22"/>
      <c r="V25" s="22"/>
      <c r="W25" s="22"/>
      <c r="X25" s="22"/>
      <c r="Y25" s="22"/>
      <c r="Z25" s="22" t="s">
        <v>71</v>
      </c>
      <c r="AA25" s="22" t="s">
        <v>72</v>
      </c>
      <c r="AB25" s="22"/>
      <c r="AC25" s="10" t="s">
        <v>45</v>
      </c>
      <c r="AD25" s="22" t="s">
        <v>56</v>
      </c>
      <c r="AE25" s="22" t="s">
        <v>57</v>
      </c>
      <c r="AF25" s="22" t="s">
        <v>91</v>
      </c>
    </row>
    <row r="26" spans="1:458" ht="30" customHeight="1" x14ac:dyDescent="0.35">
      <c r="A26" s="7">
        <v>25</v>
      </c>
      <c r="B26" s="7">
        <v>37348</v>
      </c>
      <c r="C26" s="10">
        <v>20263210033632</v>
      </c>
      <c r="D26" s="4" t="s">
        <v>64</v>
      </c>
      <c r="E26" s="4" t="s">
        <v>109</v>
      </c>
      <c r="F26" s="4" t="s">
        <v>66</v>
      </c>
      <c r="G26" s="4" t="s">
        <v>32</v>
      </c>
      <c r="H26" s="4" t="s">
        <v>112</v>
      </c>
      <c r="I26" s="4" t="s">
        <v>34</v>
      </c>
      <c r="J26" s="4" t="s">
        <v>35</v>
      </c>
      <c r="K26" s="4" t="s">
        <v>60</v>
      </c>
      <c r="L26" s="4"/>
      <c r="M26" s="4"/>
      <c r="N26" s="21" t="s">
        <v>37</v>
      </c>
      <c r="O26" s="21" t="s">
        <v>38</v>
      </c>
      <c r="P26" s="22" t="s">
        <v>39</v>
      </c>
      <c r="Q26" s="22" t="s">
        <v>69</v>
      </c>
      <c r="R26" s="22" t="s">
        <v>111</v>
      </c>
      <c r="S26" s="22">
        <v>6014873820</v>
      </c>
      <c r="T26" s="22"/>
      <c r="U26" s="22"/>
      <c r="V26" s="22"/>
      <c r="W26" s="22"/>
      <c r="X26" s="22"/>
      <c r="Y26" s="22"/>
      <c r="Z26" s="22" t="s">
        <v>71</v>
      </c>
      <c r="AA26" s="22" t="s">
        <v>72</v>
      </c>
      <c r="AB26" s="22"/>
      <c r="AC26" s="10" t="s">
        <v>45</v>
      </c>
      <c r="AD26" s="22" t="s">
        <v>113</v>
      </c>
      <c r="AE26" s="22" t="s">
        <v>61</v>
      </c>
      <c r="AF26" s="22" t="s">
        <v>62</v>
      </c>
    </row>
    <row r="27" spans="1:458" ht="30" customHeight="1" x14ac:dyDescent="0.35">
      <c r="A27" s="8">
        <v>26</v>
      </c>
      <c r="B27" s="8">
        <v>37346</v>
      </c>
      <c r="C27" s="9">
        <v>20263210033622</v>
      </c>
      <c r="D27" s="6" t="s">
        <v>64</v>
      </c>
      <c r="E27" s="6" t="s">
        <v>114</v>
      </c>
      <c r="F27" s="6" t="s">
        <v>66</v>
      </c>
      <c r="G27" s="6" t="s">
        <v>32</v>
      </c>
      <c r="H27" s="6" t="s">
        <v>115</v>
      </c>
      <c r="I27" s="6" t="s">
        <v>34</v>
      </c>
      <c r="J27" s="6" t="s">
        <v>35</v>
      </c>
      <c r="K27" s="6" t="s">
        <v>49</v>
      </c>
      <c r="L27" s="6"/>
      <c r="M27" s="6"/>
      <c r="N27" s="21" t="s">
        <v>37</v>
      </c>
      <c r="O27" s="21" t="s">
        <v>38</v>
      </c>
      <c r="P27" s="22" t="s">
        <v>39</v>
      </c>
      <c r="Q27" s="22" t="s">
        <v>69</v>
      </c>
      <c r="R27" s="22" t="s">
        <v>116</v>
      </c>
      <c r="S27" s="22">
        <v>6014873820</v>
      </c>
      <c r="T27" s="22"/>
      <c r="U27" s="22"/>
      <c r="V27" s="22"/>
      <c r="W27" s="22"/>
      <c r="X27" s="22"/>
      <c r="Y27" s="22"/>
      <c r="Z27" s="22" t="s">
        <v>71</v>
      </c>
      <c r="AA27" s="22" t="s">
        <v>72</v>
      </c>
      <c r="AB27" s="22"/>
      <c r="AC27" s="10" t="s">
        <v>45</v>
      </c>
      <c r="AD27" s="22" t="s">
        <v>56</v>
      </c>
      <c r="AE27" s="22" t="s">
        <v>50</v>
      </c>
      <c r="AF27" s="22" t="s">
        <v>91</v>
      </c>
    </row>
    <row r="28" spans="1:458" ht="30" customHeight="1" x14ac:dyDescent="0.35">
      <c r="A28" s="7">
        <v>27</v>
      </c>
      <c r="B28" s="7">
        <v>37342</v>
      </c>
      <c r="C28" s="10">
        <v>20263210033612</v>
      </c>
      <c r="D28" s="4" t="s">
        <v>64</v>
      </c>
      <c r="E28" s="4" t="s">
        <v>117</v>
      </c>
      <c r="F28" s="4" t="s">
        <v>66</v>
      </c>
      <c r="G28" s="4" t="s">
        <v>32</v>
      </c>
      <c r="H28" s="4" t="s">
        <v>118</v>
      </c>
      <c r="I28" s="4" t="s">
        <v>34</v>
      </c>
      <c r="J28" s="4" t="s">
        <v>35</v>
      </c>
      <c r="K28" s="4" t="s">
        <v>119</v>
      </c>
      <c r="L28" s="4"/>
      <c r="M28" s="4"/>
      <c r="N28" s="21" t="s">
        <v>37</v>
      </c>
      <c r="O28" s="21" t="s">
        <v>38</v>
      </c>
      <c r="P28" s="22" t="s">
        <v>39</v>
      </c>
      <c r="Q28" s="22" t="s">
        <v>69</v>
      </c>
      <c r="R28" s="22" t="s">
        <v>120</v>
      </c>
      <c r="S28" s="22">
        <v>6014873820</v>
      </c>
      <c r="T28" s="22"/>
      <c r="U28" s="22"/>
      <c r="V28" s="22"/>
      <c r="W28" s="22"/>
      <c r="X28" s="22"/>
      <c r="Y28" s="22"/>
      <c r="Z28" s="22" t="s">
        <v>71</v>
      </c>
      <c r="AA28" s="22" t="s">
        <v>72</v>
      </c>
      <c r="AB28" s="22"/>
      <c r="AC28" s="10" t="s">
        <v>45</v>
      </c>
      <c r="AD28" s="22" t="s">
        <v>56</v>
      </c>
      <c r="AE28" s="22" t="s">
        <v>87</v>
      </c>
      <c r="AF28" s="22" t="s">
        <v>47</v>
      </c>
    </row>
    <row r="29" spans="1:458" ht="30" customHeight="1" x14ac:dyDescent="0.35">
      <c r="A29" s="8">
        <v>28</v>
      </c>
      <c r="B29" s="8">
        <v>37343</v>
      </c>
      <c r="C29" s="9">
        <v>20263210033612</v>
      </c>
      <c r="D29" s="6" t="s">
        <v>64</v>
      </c>
      <c r="E29" s="6" t="s">
        <v>117</v>
      </c>
      <c r="F29" s="6" t="s">
        <v>66</v>
      </c>
      <c r="G29" s="6" t="s">
        <v>32</v>
      </c>
      <c r="H29" s="6" t="s">
        <v>121</v>
      </c>
      <c r="I29" s="6" t="s">
        <v>34</v>
      </c>
      <c r="J29" s="6" t="s">
        <v>35</v>
      </c>
      <c r="K29" s="6" t="s">
        <v>122</v>
      </c>
      <c r="L29" s="6"/>
      <c r="M29" s="6"/>
      <c r="N29" s="21" t="s">
        <v>37</v>
      </c>
      <c r="O29" s="21" t="s">
        <v>38</v>
      </c>
      <c r="P29" s="22" t="s">
        <v>39</v>
      </c>
      <c r="Q29" s="22" t="s">
        <v>69</v>
      </c>
      <c r="R29" s="22" t="s">
        <v>120</v>
      </c>
      <c r="S29" s="22">
        <v>6014873820</v>
      </c>
      <c r="T29" s="22"/>
      <c r="U29" s="22"/>
      <c r="V29" s="22"/>
      <c r="W29" s="22"/>
      <c r="X29" s="22"/>
      <c r="Y29" s="22"/>
      <c r="Z29" s="22" t="s">
        <v>71</v>
      </c>
      <c r="AA29" s="22" t="s">
        <v>72</v>
      </c>
      <c r="AB29" s="22"/>
      <c r="AC29" s="10" t="s">
        <v>45</v>
      </c>
      <c r="AD29" s="22" t="s">
        <v>56</v>
      </c>
      <c r="AE29" s="22" t="s">
        <v>57</v>
      </c>
      <c r="AF29" s="22" t="s">
        <v>47</v>
      </c>
    </row>
    <row r="30" spans="1:458" ht="30" customHeight="1" x14ac:dyDescent="0.35">
      <c r="A30" s="7">
        <v>29</v>
      </c>
      <c r="B30" s="7">
        <v>37344</v>
      </c>
      <c r="C30" s="10">
        <v>20263210033612</v>
      </c>
      <c r="D30" s="4" t="s">
        <v>64</v>
      </c>
      <c r="E30" s="4" t="s">
        <v>117</v>
      </c>
      <c r="F30" s="4" t="s">
        <v>66</v>
      </c>
      <c r="G30" s="4" t="s">
        <v>32</v>
      </c>
      <c r="H30" s="4" t="s">
        <v>123</v>
      </c>
      <c r="I30" s="4" t="s">
        <v>34</v>
      </c>
      <c r="J30" s="4" t="s">
        <v>35</v>
      </c>
      <c r="K30" s="4" t="s">
        <v>124</v>
      </c>
      <c r="L30" s="4"/>
      <c r="M30" s="4"/>
      <c r="N30" s="21" t="s">
        <v>37</v>
      </c>
      <c r="O30" s="21" t="s">
        <v>38</v>
      </c>
      <c r="P30" s="22" t="s">
        <v>39</v>
      </c>
      <c r="Q30" s="22" t="s">
        <v>69</v>
      </c>
      <c r="R30" s="22" t="s">
        <v>120</v>
      </c>
      <c r="S30" s="22">
        <v>6014873820</v>
      </c>
      <c r="T30" s="22"/>
      <c r="U30" s="22"/>
      <c r="V30" s="22"/>
      <c r="W30" s="22"/>
      <c r="X30" s="22"/>
      <c r="Y30" s="22"/>
      <c r="Z30" s="22" t="s">
        <v>71</v>
      </c>
      <c r="AA30" s="22" t="s">
        <v>72</v>
      </c>
      <c r="AB30" s="22"/>
      <c r="AC30" s="10" t="s">
        <v>45</v>
      </c>
      <c r="AD30" s="22" t="s">
        <v>56</v>
      </c>
      <c r="AE30" s="22" t="s">
        <v>57</v>
      </c>
      <c r="AF30" s="22" t="s">
        <v>91</v>
      </c>
    </row>
    <row r="31" spans="1:458" ht="30" customHeight="1" x14ac:dyDescent="0.35">
      <c r="A31" s="8">
        <v>30</v>
      </c>
      <c r="B31" s="8">
        <v>37345</v>
      </c>
      <c r="C31" s="9">
        <v>20263210033612</v>
      </c>
      <c r="D31" s="6" t="s">
        <v>64</v>
      </c>
      <c r="E31" s="6" t="s">
        <v>117</v>
      </c>
      <c r="F31" s="6" t="s">
        <v>66</v>
      </c>
      <c r="G31" s="6" t="s">
        <v>32</v>
      </c>
      <c r="H31" s="6" t="s">
        <v>125</v>
      </c>
      <c r="I31" s="6" t="s">
        <v>34</v>
      </c>
      <c r="J31" s="6" t="s">
        <v>35</v>
      </c>
      <c r="K31" s="6" t="s">
        <v>124</v>
      </c>
      <c r="L31" s="6"/>
      <c r="M31" s="6"/>
      <c r="N31" s="21" t="s">
        <v>37</v>
      </c>
      <c r="O31" s="21" t="s">
        <v>38</v>
      </c>
      <c r="P31" s="22" t="s">
        <v>39</v>
      </c>
      <c r="Q31" s="22" t="s">
        <v>69</v>
      </c>
      <c r="R31" s="22" t="s">
        <v>120</v>
      </c>
      <c r="S31" s="22">
        <v>6014873820</v>
      </c>
      <c r="T31" s="22"/>
      <c r="U31" s="22"/>
      <c r="V31" s="22"/>
      <c r="W31" s="22"/>
      <c r="X31" s="22"/>
      <c r="Y31" s="22"/>
      <c r="Z31" s="22" t="s">
        <v>71</v>
      </c>
      <c r="AA31" s="22" t="s">
        <v>72</v>
      </c>
      <c r="AB31" s="22"/>
      <c r="AC31" s="10" t="s">
        <v>45</v>
      </c>
      <c r="AD31" s="22" t="s">
        <v>56</v>
      </c>
      <c r="AE31" s="22" t="s">
        <v>57</v>
      </c>
      <c r="AF31" s="22" t="s">
        <v>47</v>
      </c>
    </row>
    <row r="32" spans="1:458" ht="30" customHeight="1" x14ac:dyDescent="0.35">
      <c r="A32" s="7">
        <v>31</v>
      </c>
      <c r="B32" s="7">
        <v>37339</v>
      </c>
      <c r="C32" s="10">
        <v>20263210033602</v>
      </c>
      <c r="D32" s="4" t="s">
        <v>64</v>
      </c>
      <c r="E32" s="4" t="s">
        <v>126</v>
      </c>
      <c r="F32" s="4" t="s">
        <v>66</v>
      </c>
      <c r="G32" s="4" t="s">
        <v>32</v>
      </c>
      <c r="H32" s="4" t="s">
        <v>127</v>
      </c>
      <c r="I32" s="4" t="s">
        <v>34</v>
      </c>
      <c r="J32" s="4" t="s">
        <v>35</v>
      </c>
      <c r="K32" s="4" t="s">
        <v>122</v>
      </c>
      <c r="L32" s="4"/>
      <c r="M32" s="4"/>
      <c r="N32" s="21" t="s">
        <v>37</v>
      </c>
      <c r="O32" s="21" t="s">
        <v>38</v>
      </c>
      <c r="P32" s="22" t="s">
        <v>39</v>
      </c>
      <c r="Q32" s="22" t="s">
        <v>69</v>
      </c>
      <c r="R32" s="22" t="s">
        <v>128</v>
      </c>
      <c r="S32" s="22">
        <v>6014873820</v>
      </c>
      <c r="T32" s="22"/>
      <c r="U32" s="22"/>
      <c r="V32" s="22"/>
      <c r="W32" s="22"/>
      <c r="X32" s="22"/>
      <c r="Y32" s="22"/>
      <c r="Z32" s="22" t="s">
        <v>71</v>
      </c>
      <c r="AA32" s="22" t="s">
        <v>72</v>
      </c>
      <c r="AB32" s="22"/>
      <c r="AC32" s="10" t="s">
        <v>45</v>
      </c>
      <c r="AD32" s="22" t="s">
        <v>56</v>
      </c>
      <c r="AE32" s="22" t="s">
        <v>57</v>
      </c>
      <c r="AF32" s="22" t="s">
        <v>91</v>
      </c>
    </row>
    <row r="33" spans="1:458" ht="30" customHeight="1" x14ac:dyDescent="0.35">
      <c r="A33" s="8">
        <v>32</v>
      </c>
      <c r="B33" s="8">
        <v>37340</v>
      </c>
      <c r="C33" s="9">
        <v>20263210033602</v>
      </c>
      <c r="D33" s="6" t="s">
        <v>64</v>
      </c>
      <c r="E33" s="6" t="s">
        <v>126</v>
      </c>
      <c r="F33" s="6" t="s">
        <v>66</v>
      </c>
      <c r="G33" s="6" t="s">
        <v>32</v>
      </c>
      <c r="H33" s="6" t="s">
        <v>129</v>
      </c>
      <c r="I33" s="6" t="s">
        <v>34</v>
      </c>
      <c r="J33" s="6" t="s">
        <v>35</v>
      </c>
      <c r="K33" s="6" t="s">
        <v>124</v>
      </c>
      <c r="L33" s="6"/>
      <c r="M33" s="6"/>
      <c r="N33" s="21" t="s">
        <v>37</v>
      </c>
      <c r="O33" s="21" t="s">
        <v>38</v>
      </c>
      <c r="P33" s="22" t="s">
        <v>39</v>
      </c>
      <c r="Q33" s="22" t="s">
        <v>69</v>
      </c>
      <c r="R33" s="22" t="s">
        <v>128</v>
      </c>
      <c r="S33" s="22">
        <v>6014873820</v>
      </c>
      <c r="T33" s="22"/>
      <c r="U33" s="22"/>
      <c r="V33" s="22"/>
      <c r="W33" s="22"/>
      <c r="X33" s="22"/>
      <c r="Y33" s="22"/>
      <c r="Z33" s="22" t="s">
        <v>71</v>
      </c>
      <c r="AA33" s="22" t="s">
        <v>72</v>
      </c>
      <c r="AB33" s="22"/>
      <c r="AC33" s="10" t="s">
        <v>45</v>
      </c>
      <c r="AD33" s="22" t="s">
        <v>56</v>
      </c>
      <c r="AE33" s="22" t="s">
        <v>57</v>
      </c>
      <c r="AF33" s="22" t="s">
        <v>47</v>
      </c>
    </row>
    <row r="34" spans="1:458" ht="30" customHeight="1" x14ac:dyDescent="0.35">
      <c r="A34" s="7">
        <v>33</v>
      </c>
      <c r="B34" s="7">
        <v>37341</v>
      </c>
      <c r="C34" s="10">
        <v>20263210033602</v>
      </c>
      <c r="D34" s="4" t="s">
        <v>64</v>
      </c>
      <c r="E34" s="4" t="s">
        <v>126</v>
      </c>
      <c r="F34" s="4" t="s">
        <v>66</v>
      </c>
      <c r="G34" s="4" t="s">
        <v>32</v>
      </c>
      <c r="H34" s="4" t="s">
        <v>130</v>
      </c>
      <c r="I34" s="4" t="s">
        <v>34</v>
      </c>
      <c r="J34" s="4" t="s">
        <v>35</v>
      </c>
      <c r="K34" s="4" t="s">
        <v>131</v>
      </c>
      <c r="L34" s="4"/>
      <c r="M34" s="4"/>
      <c r="N34" s="21" t="s">
        <v>37</v>
      </c>
      <c r="O34" s="21" t="s">
        <v>38</v>
      </c>
      <c r="P34" s="22" t="s">
        <v>39</v>
      </c>
      <c r="Q34" s="22" t="s">
        <v>69</v>
      </c>
      <c r="R34" s="22" t="s">
        <v>128</v>
      </c>
      <c r="S34" s="22">
        <v>6014873820</v>
      </c>
      <c r="T34" s="22"/>
      <c r="U34" s="22"/>
      <c r="V34" s="22"/>
      <c r="W34" s="22"/>
      <c r="X34" s="22"/>
      <c r="Y34" s="22"/>
      <c r="Z34" s="22" t="s">
        <v>71</v>
      </c>
      <c r="AA34" s="22" t="s">
        <v>72</v>
      </c>
      <c r="AB34" s="22"/>
      <c r="AC34" s="10" t="s">
        <v>45</v>
      </c>
      <c r="AD34" s="22" t="s">
        <v>86</v>
      </c>
      <c r="AE34" s="22" t="s">
        <v>87</v>
      </c>
      <c r="AF34" s="22" t="s">
        <v>47</v>
      </c>
    </row>
    <row r="35" spans="1:458" ht="30" customHeight="1" x14ac:dyDescent="0.35">
      <c r="A35" s="8">
        <v>34</v>
      </c>
      <c r="B35" s="8">
        <v>37329</v>
      </c>
      <c r="C35" s="9">
        <v>20263210033592</v>
      </c>
      <c r="D35" s="6" t="s">
        <v>64</v>
      </c>
      <c r="E35" s="6" t="s">
        <v>132</v>
      </c>
      <c r="F35" s="6" t="s">
        <v>31</v>
      </c>
      <c r="G35" s="6" t="s">
        <v>32</v>
      </c>
      <c r="H35" s="6" t="s">
        <v>133</v>
      </c>
      <c r="I35" s="6" t="s">
        <v>34</v>
      </c>
      <c r="J35" s="6" t="s">
        <v>35</v>
      </c>
      <c r="K35" s="6" t="s">
        <v>60</v>
      </c>
      <c r="L35" s="6"/>
      <c r="M35" s="6"/>
      <c r="N35" s="21" t="s">
        <v>37</v>
      </c>
      <c r="O35" s="21" t="s">
        <v>38</v>
      </c>
      <c r="P35" s="22" t="s">
        <v>39</v>
      </c>
      <c r="Q35" s="22" t="s">
        <v>134</v>
      </c>
      <c r="R35" s="22" t="s">
        <v>135</v>
      </c>
      <c r="S35" s="22">
        <v>6014873820</v>
      </c>
      <c r="T35" s="22"/>
      <c r="U35" s="22"/>
      <c r="V35" s="22"/>
      <c r="W35" s="22"/>
      <c r="X35" s="22"/>
      <c r="Y35" s="22"/>
      <c r="Z35" s="22" t="s">
        <v>43</v>
      </c>
      <c r="AA35" s="22" t="s">
        <v>72</v>
      </c>
      <c r="AB35" s="22"/>
      <c r="AC35" s="10" t="s">
        <v>45</v>
      </c>
      <c r="AD35" s="22" t="s">
        <v>86</v>
      </c>
      <c r="AE35" s="22" t="s">
        <v>61</v>
      </c>
      <c r="AF35" s="22" t="s">
        <v>47</v>
      </c>
    </row>
    <row r="36" spans="1:458" ht="30" customHeight="1" x14ac:dyDescent="0.35">
      <c r="A36" s="7">
        <v>35</v>
      </c>
      <c r="B36" s="7">
        <v>37330</v>
      </c>
      <c r="C36" s="10">
        <v>20263210033592</v>
      </c>
      <c r="D36" s="4" t="s">
        <v>64</v>
      </c>
      <c r="E36" s="4" t="s">
        <v>132</v>
      </c>
      <c r="F36" s="4" t="s">
        <v>31</v>
      </c>
      <c r="G36" s="4" t="s">
        <v>32</v>
      </c>
      <c r="H36" s="4" t="s">
        <v>136</v>
      </c>
      <c r="I36" s="4" t="s">
        <v>34</v>
      </c>
      <c r="J36" s="4" t="s">
        <v>35</v>
      </c>
      <c r="K36" s="4" t="s">
        <v>124</v>
      </c>
      <c r="L36" s="4"/>
      <c r="M36" s="4"/>
      <c r="N36" s="21" t="s">
        <v>37</v>
      </c>
      <c r="O36" s="21" t="s">
        <v>38</v>
      </c>
      <c r="P36" s="22" t="s">
        <v>39</v>
      </c>
      <c r="Q36" s="22" t="s">
        <v>134</v>
      </c>
      <c r="R36" s="22" t="s">
        <v>135</v>
      </c>
      <c r="S36" s="22">
        <v>6014873820</v>
      </c>
      <c r="T36" s="22"/>
      <c r="U36" s="22"/>
      <c r="V36" s="22"/>
      <c r="W36" s="22"/>
      <c r="X36" s="22"/>
      <c r="Y36" s="22"/>
      <c r="Z36" s="22" t="s">
        <v>43</v>
      </c>
      <c r="AA36" s="22" t="s">
        <v>72</v>
      </c>
      <c r="AB36" s="22"/>
      <c r="AC36" s="10" t="s">
        <v>45</v>
      </c>
      <c r="AD36" s="22" t="s">
        <v>56</v>
      </c>
      <c r="AE36" s="22" t="s">
        <v>57</v>
      </c>
      <c r="AF36" s="22" t="s">
        <v>47</v>
      </c>
    </row>
    <row r="37" spans="1:458" s="5" customFormat="1" ht="30" customHeight="1" x14ac:dyDescent="0.35">
      <c r="A37" s="5">
        <v>36</v>
      </c>
      <c r="B37" s="5">
        <v>37335</v>
      </c>
      <c r="C37" s="9">
        <v>20263210033592</v>
      </c>
      <c r="D37" s="5" t="s">
        <v>64</v>
      </c>
      <c r="E37" s="5" t="s">
        <v>132</v>
      </c>
      <c r="F37" s="5" t="s">
        <v>31</v>
      </c>
      <c r="G37" s="6" t="s">
        <v>32</v>
      </c>
      <c r="H37" s="5" t="s">
        <v>137</v>
      </c>
      <c r="I37" s="6" t="s">
        <v>34</v>
      </c>
      <c r="J37" s="6" t="s">
        <v>35</v>
      </c>
      <c r="K37" s="5" t="s">
        <v>100</v>
      </c>
      <c r="L37" s="6"/>
      <c r="N37" s="22" t="s">
        <v>37</v>
      </c>
      <c r="O37" s="22" t="s">
        <v>38</v>
      </c>
      <c r="P37" s="22" t="s">
        <v>39</v>
      </c>
      <c r="Q37" s="22" t="s">
        <v>134</v>
      </c>
      <c r="R37" s="22" t="s">
        <v>135</v>
      </c>
      <c r="S37" s="22">
        <v>6014873820</v>
      </c>
      <c r="T37" s="22"/>
      <c r="U37" s="22"/>
      <c r="V37" s="22"/>
      <c r="W37" s="22"/>
      <c r="X37" s="22"/>
      <c r="Y37" s="22"/>
      <c r="Z37" s="22" t="s">
        <v>43</v>
      </c>
      <c r="AA37" s="22" t="s">
        <v>72</v>
      </c>
      <c r="AB37" s="22"/>
      <c r="AC37" s="10" t="s">
        <v>45</v>
      </c>
      <c r="AD37" s="22" t="s">
        <v>56</v>
      </c>
      <c r="AE37" s="22" t="s">
        <v>57</v>
      </c>
      <c r="AF37" s="22" t="s">
        <v>47</v>
      </c>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row>
    <row r="38" spans="1:458" ht="15" customHeight="1" x14ac:dyDescent="0.35">
      <c r="A38" s="7">
        <v>37</v>
      </c>
      <c r="B38" s="7">
        <v>37336</v>
      </c>
      <c r="C38" s="10">
        <v>20263210033592</v>
      </c>
      <c r="D38" s="4" t="s">
        <v>64</v>
      </c>
      <c r="E38" s="4" t="s">
        <v>132</v>
      </c>
      <c r="F38" s="4" t="s">
        <v>31</v>
      </c>
      <c r="G38" s="4" t="s">
        <v>32</v>
      </c>
      <c r="H38" s="20" t="s">
        <v>138</v>
      </c>
      <c r="I38" s="4" t="s">
        <v>34</v>
      </c>
      <c r="J38" s="4" t="s">
        <v>35</v>
      </c>
      <c r="K38" s="4" t="s">
        <v>139</v>
      </c>
      <c r="L38" s="4"/>
      <c r="M38" s="4"/>
      <c r="N38" s="21" t="s">
        <v>37</v>
      </c>
      <c r="O38" s="21" t="s">
        <v>38</v>
      </c>
      <c r="P38" s="22" t="s">
        <v>39</v>
      </c>
      <c r="Q38" s="22" t="s">
        <v>134</v>
      </c>
      <c r="R38" s="22" t="s">
        <v>135</v>
      </c>
      <c r="S38" s="22">
        <v>6014873820</v>
      </c>
      <c r="T38" s="22"/>
      <c r="U38" s="22"/>
      <c r="V38" s="22"/>
      <c r="W38" s="22"/>
      <c r="X38" s="22"/>
      <c r="Y38" s="22"/>
      <c r="Z38" s="22" t="s">
        <v>43</v>
      </c>
      <c r="AA38" s="22" t="s">
        <v>72</v>
      </c>
      <c r="AB38" s="22"/>
      <c r="AC38" s="10" t="s">
        <v>45</v>
      </c>
      <c r="AD38" s="22" t="s">
        <v>86</v>
      </c>
      <c r="AE38" s="22" t="s">
        <v>50</v>
      </c>
      <c r="AF38" s="22" t="s">
        <v>47</v>
      </c>
    </row>
    <row r="39" spans="1:458" ht="30" customHeight="1" x14ac:dyDescent="0.35">
      <c r="A39" s="8">
        <v>38</v>
      </c>
      <c r="B39" s="8">
        <v>37337</v>
      </c>
      <c r="C39" s="9">
        <v>20263210033592</v>
      </c>
      <c r="D39" s="6" t="s">
        <v>64</v>
      </c>
      <c r="E39" s="6" t="s">
        <v>132</v>
      </c>
      <c r="F39" s="6" t="s">
        <v>31</v>
      </c>
      <c r="G39" s="6" t="s">
        <v>32</v>
      </c>
      <c r="H39" s="6" t="s">
        <v>140</v>
      </c>
      <c r="I39" s="6" t="s">
        <v>34</v>
      </c>
      <c r="J39" s="6" t="s">
        <v>35</v>
      </c>
      <c r="K39" s="6" t="s">
        <v>139</v>
      </c>
      <c r="L39" s="6"/>
      <c r="M39" s="6"/>
      <c r="N39" s="21" t="s">
        <v>37</v>
      </c>
      <c r="O39" s="21" t="s">
        <v>38</v>
      </c>
      <c r="P39" s="22" t="s">
        <v>39</v>
      </c>
      <c r="Q39" s="22" t="s">
        <v>134</v>
      </c>
      <c r="R39" s="22" t="s">
        <v>135</v>
      </c>
      <c r="S39" s="22">
        <v>6014873820</v>
      </c>
      <c r="T39" s="22"/>
      <c r="U39" s="22"/>
      <c r="V39" s="22"/>
      <c r="W39" s="22"/>
      <c r="X39" s="22"/>
      <c r="Y39" s="22"/>
      <c r="Z39" s="22" t="s">
        <v>43</v>
      </c>
      <c r="AA39" s="22" t="s">
        <v>72</v>
      </c>
      <c r="AB39" s="22"/>
      <c r="AC39" s="10" t="s">
        <v>45</v>
      </c>
      <c r="AD39" s="22" t="s">
        <v>86</v>
      </c>
      <c r="AE39" s="22" t="s">
        <v>50</v>
      </c>
      <c r="AF39" s="22" t="s">
        <v>47</v>
      </c>
    </row>
    <row r="40" spans="1:458" ht="30" customHeight="1" x14ac:dyDescent="0.35">
      <c r="A40" s="7">
        <v>39</v>
      </c>
      <c r="B40" s="7">
        <v>37328</v>
      </c>
      <c r="C40" s="10">
        <v>20263210033582</v>
      </c>
      <c r="D40" s="4" t="s">
        <v>64</v>
      </c>
      <c r="E40" s="4" t="s">
        <v>141</v>
      </c>
      <c r="F40" s="4" t="s">
        <v>31</v>
      </c>
      <c r="G40" s="4" t="s">
        <v>32</v>
      </c>
      <c r="H40" s="4" t="s">
        <v>142</v>
      </c>
      <c r="I40" s="4" t="s">
        <v>34</v>
      </c>
      <c r="J40" s="4" t="s">
        <v>35</v>
      </c>
      <c r="K40" s="4" t="s">
        <v>143</v>
      </c>
      <c r="L40" s="4"/>
      <c r="M40" s="4"/>
      <c r="N40" s="21" t="s">
        <v>37</v>
      </c>
      <c r="O40" s="21" t="s">
        <v>38</v>
      </c>
      <c r="P40" s="22" t="s">
        <v>39</v>
      </c>
      <c r="Q40" s="22" t="s">
        <v>134</v>
      </c>
      <c r="R40" s="22" t="s">
        <v>144</v>
      </c>
      <c r="S40" s="22">
        <v>6014873820</v>
      </c>
      <c r="T40" s="22"/>
      <c r="U40" s="22"/>
      <c r="V40" s="22"/>
      <c r="W40" s="22"/>
      <c r="X40" s="22"/>
      <c r="Y40" s="22"/>
      <c r="Z40" s="22" t="s">
        <v>43</v>
      </c>
      <c r="AA40" s="22" t="s">
        <v>72</v>
      </c>
      <c r="AB40" s="22"/>
      <c r="AC40" s="10" t="s">
        <v>45</v>
      </c>
      <c r="AD40" s="22" t="s">
        <v>56</v>
      </c>
      <c r="AE40" s="22" t="s">
        <v>61</v>
      </c>
      <c r="AF40" s="22" t="s">
        <v>62</v>
      </c>
    </row>
    <row r="41" spans="1:458" ht="30" customHeight="1" x14ac:dyDescent="0.35">
      <c r="A41" s="8">
        <v>40</v>
      </c>
      <c r="B41" s="8">
        <v>37325</v>
      </c>
      <c r="C41" s="9">
        <v>20263210033572</v>
      </c>
      <c r="D41" s="6" t="s">
        <v>64</v>
      </c>
      <c r="E41" s="6" t="s">
        <v>145</v>
      </c>
      <c r="F41" s="6" t="s">
        <v>31</v>
      </c>
      <c r="G41" s="6" t="s">
        <v>32</v>
      </c>
      <c r="H41" s="6" t="s">
        <v>146</v>
      </c>
      <c r="I41" s="6" t="s">
        <v>34</v>
      </c>
      <c r="J41" s="6" t="s">
        <v>35</v>
      </c>
      <c r="K41" s="6" t="s">
        <v>60</v>
      </c>
      <c r="L41" s="6"/>
      <c r="M41" s="6"/>
      <c r="N41" s="21" t="s">
        <v>37</v>
      </c>
      <c r="O41" s="21" t="s">
        <v>38</v>
      </c>
      <c r="P41" s="22" t="s">
        <v>39</v>
      </c>
      <c r="Q41" s="22" t="s">
        <v>134</v>
      </c>
      <c r="R41" s="22" t="s">
        <v>147</v>
      </c>
      <c r="S41" s="22">
        <v>6014873820</v>
      </c>
      <c r="T41" s="22"/>
      <c r="U41" s="22"/>
      <c r="V41" s="22"/>
      <c r="W41" s="22"/>
      <c r="X41" s="22"/>
      <c r="Y41" s="22"/>
      <c r="Z41" s="22" t="s">
        <v>43</v>
      </c>
      <c r="AA41" s="22" t="s">
        <v>72</v>
      </c>
      <c r="AB41" s="22"/>
      <c r="AC41" s="10" t="s">
        <v>45</v>
      </c>
      <c r="AD41" s="22" t="s">
        <v>86</v>
      </c>
      <c r="AE41" s="22" t="s">
        <v>61</v>
      </c>
      <c r="AF41" s="22" t="s">
        <v>91</v>
      </c>
    </row>
    <row r="42" spans="1:458" ht="30" customHeight="1" x14ac:dyDescent="0.35">
      <c r="A42" s="7">
        <v>41</v>
      </c>
      <c r="B42" s="7">
        <v>37327</v>
      </c>
      <c r="C42" s="10">
        <v>20263210033572</v>
      </c>
      <c r="D42" s="4" t="s">
        <v>64</v>
      </c>
      <c r="E42" s="4" t="s">
        <v>145</v>
      </c>
      <c r="F42" s="4" t="s">
        <v>31</v>
      </c>
      <c r="G42" s="4" t="s">
        <v>32</v>
      </c>
      <c r="H42" s="4" t="s">
        <v>148</v>
      </c>
      <c r="I42" s="4" t="s">
        <v>34</v>
      </c>
      <c r="J42" s="4" t="s">
        <v>35</v>
      </c>
      <c r="K42" s="4" t="s">
        <v>60</v>
      </c>
      <c r="L42" s="4"/>
      <c r="M42" s="4"/>
      <c r="N42" s="21" t="s">
        <v>37</v>
      </c>
      <c r="O42" s="21" t="s">
        <v>38</v>
      </c>
      <c r="P42" s="22" t="s">
        <v>39</v>
      </c>
      <c r="Q42" s="22" t="s">
        <v>134</v>
      </c>
      <c r="R42" s="22" t="s">
        <v>147</v>
      </c>
      <c r="S42" s="22">
        <v>6014873820</v>
      </c>
      <c r="T42" s="22"/>
      <c r="U42" s="22"/>
      <c r="V42" s="22"/>
      <c r="W42" s="22"/>
      <c r="X42" s="22"/>
      <c r="Y42" s="22"/>
      <c r="Z42" s="22" t="s">
        <v>43</v>
      </c>
      <c r="AA42" s="22" t="s">
        <v>72</v>
      </c>
      <c r="AB42" s="22"/>
      <c r="AC42" s="10" t="s">
        <v>45</v>
      </c>
      <c r="AD42" s="22" t="s">
        <v>56</v>
      </c>
      <c r="AE42" s="22" t="s">
        <v>61</v>
      </c>
      <c r="AF42" s="22" t="s">
        <v>47</v>
      </c>
    </row>
    <row r="43" spans="1:458" ht="30" customHeight="1" x14ac:dyDescent="0.35">
      <c r="A43" s="8">
        <v>42</v>
      </c>
      <c r="B43" s="8">
        <v>37323</v>
      </c>
      <c r="C43" s="9">
        <v>20263210033562</v>
      </c>
      <c r="D43" s="6" t="s">
        <v>64</v>
      </c>
      <c r="E43" s="6" t="s">
        <v>149</v>
      </c>
      <c r="F43" s="6" t="s">
        <v>31</v>
      </c>
      <c r="G43" s="6" t="s">
        <v>32</v>
      </c>
      <c r="H43" s="6" t="s">
        <v>150</v>
      </c>
      <c r="I43" s="6" t="s">
        <v>34</v>
      </c>
      <c r="J43" s="6" t="s">
        <v>35</v>
      </c>
      <c r="K43" s="6" t="s">
        <v>151</v>
      </c>
      <c r="L43" s="6"/>
      <c r="M43" s="6"/>
      <c r="N43" s="21" t="s">
        <v>37</v>
      </c>
      <c r="O43" s="21" t="s">
        <v>38</v>
      </c>
      <c r="P43" s="22" t="s">
        <v>39</v>
      </c>
      <c r="Q43" s="22" t="s">
        <v>134</v>
      </c>
      <c r="R43" s="22" t="s">
        <v>152</v>
      </c>
      <c r="S43" s="22">
        <v>6014873820</v>
      </c>
      <c r="T43" s="22"/>
      <c r="U43" s="22"/>
      <c r="V43" s="22"/>
      <c r="W43" s="22"/>
      <c r="X43" s="22"/>
      <c r="Y43" s="22"/>
      <c r="Z43" s="22" t="s">
        <v>43</v>
      </c>
      <c r="AA43" s="22" t="s">
        <v>72</v>
      </c>
      <c r="AB43" s="22"/>
      <c r="AC43" s="10" t="s">
        <v>45</v>
      </c>
      <c r="AD43" s="22" t="s">
        <v>86</v>
      </c>
      <c r="AE43" s="22" t="s">
        <v>61</v>
      </c>
      <c r="AF43" s="22" t="s">
        <v>47</v>
      </c>
    </row>
    <row r="44" spans="1:458" ht="30" customHeight="1" x14ac:dyDescent="0.35">
      <c r="A44" s="7">
        <v>43</v>
      </c>
      <c r="B44" s="7">
        <v>37322</v>
      </c>
      <c r="C44" s="10">
        <v>20263210033552</v>
      </c>
      <c r="D44" s="4" t="s">
        <v>64</v>
      </c>
      <c r="E44" s="4" t="s">
        <v>132</v>
      </c>
      <c r="F44" s="4" t="s">
        <v>31</v>
      </c>
      <c r="G44" s="4" t="s">
        <v>32</v>
      </c>
      <c r="H44" s="4" t="s">
        <v>153</v>
      </c>
      <c r="I44" s="4" t="s">
        <v>34</v>
      </c>
      <c r="J44" s="4" t="s">
        <v>35</v>
      </c>
      <c r="K44" s="4" t="s">
        <v>154</v>
      </c>
      <c r="L44" s="4"/>
      <c r="M44" s="4"/>
      <c r="N44" s="21" t="s">
        <v>37</v>
      </c>
      <c r="O44" s="21" t="s">
        <v>38</v>
      </c>
      <c r="P44" s="22" t="s">
        <v>39</v>
      </c>
      <c r="Q44" s="22" t="s">
        <v>134</v>
      </c>
      <c r="R44" s="22" t="s">
        <v>135</v>
      </c>
      <c r="S44" s="22">
        <v>6014873820</v>
      </c>
      <c r="T44" s="22"/>
      <c r="U44" s="22"/>
      <c r="V44" s="22"/>
      <c r="W44" s="22"/>
      <c r="X44" s="22"/>
      <c r="Y44" s="22"/>
      <c r="Z44" s="22" t="s">
        <v>43</v>
      </c>
      <c r="AA44" s="22" t="s">
        <v>72</v>
      </c>
      <c r="AB44" s="22"/>
      <c r="AC44" s="10" t="s">
        <v>45</v>
      </c>
      <c r="AD44" s="22" t="s">
        <v>86</v>
      </c>
      <c r="AE44" s="22" t="s">
        <v>42</v>
      </c>
      <c r="AF44" s="22" t="s">
        <v>47</v>
      </c>
    </row>
    <row r="45" spans="1:458" ht="30" customHeight="1" x14ac:dyDescent="0.35">
      <c r="A45" s="8">
        <v>44</v>
      </c>
      <c r="B45" s="8">
        <v>37321</v>
      </c>
      <c r="C45" s="9">
        <v>20263210033542</v>
      </c>
      <c r="D45" s="6" t="s">
        <v>64</v>
      </c>
      <c r="E45" s="6" t="s">
        <v>155</v>
      </c>
      <c r="F45" s="6" t="s">
        <v>156</v>
      </c>
      <c r="G45" s="6" t="s">
        <v>32</v>
      </c>
      <c r="H45" s="6" t="s">
        <v>157</v>
      </c>
      <c r="I45" s="6" t="s">
        <v>34</v>
      </c>
      <c r="J45" s="6" t="s">
        <v>35</v>
      </c>
      <c r="K45" s="6" t="s">
        <v>151</v>
      </c>
      <c r="L45" s="6"/>
      <c r="M45" s="6"/>
      <c r="N45" s="21" t="s">
        <v>37</v>
      </c>
      <c r="O45" s="21" t="s">
        <v>38</v>
      </c>
      <c r="P45" s="22" t="s">
        <v>39</v>
      </c>
      <c r="Q45" s="22" t="s">
        <v>158</v>
      </c>
      <c r="R45" s="22" t="s">
        <v>159</v>
      </c>
      <c r="S45" s="22">
        <v>6014873820</v>
      </c>
      <c r="T45" s="22"/>
      <c r="U45" s="22"/>
      <c r="V45" s="22"/>
      <c r="W45" s="22"/>
      <c r="X45" s="22"/>
      <c r="Y45" s="22"/>
      <c r="Z45" s="22" t="s">
        <v>160</v>
      </c>
      <c r="AA45" s="22" t="s">
        <v>72</v>
      </c>
      <c r="AB45" s="22"/>
      <c r="AC45" s="10" t="s">
        <v>45</v>
      </c>
      <c r="AD45" s="22" t="s">
        <v>86</v>
      </c>
      <c r="AE45" s="22" t="s">
        <v>61</v>
      </c>
      <c r="AF45" s="22" t="s">
        <v>47</v>
      </c>
    </row>
    <row r="46" spans="1:458" ht="30" customHeight="1" x14ac:dyDescent="0.35">
      <c r="A46" s="7">
        <v>45</v>
      </c>
      <c r="B46" s="7">
        <v>37318</v>
      </c>
      <c r="C46" s="10">
        <v>20263210033532</v>
      </c>
      <c r="D46" s="4" t="s">
        <v>64</v>
      </c>
      <c r="E46" s="4" t="s">
        <v>161</v>
      </c>
      <c r="F46" s="4" t="s">
        <v>156</v>
      </c>
      <c r="G46" s="4" t="s">
        <v>32</v>
      </c>
      <c r="H46" s="4" t="s">
        <v>162</v>
      </c>
      <c r="I46" s="4" t="s">
        <v>34</v>
      </c>
      <c r="J46" s="4" t="s">
        <v>35</v>
      </c>
      <c r="K46" s="4" t="s">
        <v>94</v>
      </c>
      <c r="L46" s="4"/>
      <c r="M46" s="4"/>
      <c r="N46" s="21" t="s">
        <v>37</v>
      </c>
      <c r="O46" s="21" t="s">
        <v>38</v>
      </c>
      <c r="P46" s="22" t="s">
        <v>39</v>
      </c>
      <c r="Q46" s="22" t="s">
        <v>158</v>
      </c>
      <c r="R46" s="22" t="s">
        <v>163</v>
      </c>
      <c r="S46" s="22">
        <v>6014873820</v>
      </c>
      <c r="T46" s="22"/>
      <c r="U46" s="22"/>
      <c r="V46" s="22"/>
      <c r="W46" s="22"/>
      <c r="X46" s="22"/>
      <c r="Y46" s="22"/>
      <c r="Z46" s="22" t="s">
        <v>160</v>
      </c>
      <c r="AA46" s="22" t="s">
        <v>72</v>
      </c>
      <c r="AB46" s="22"/>
      <c r="AC46" s="10" t="s">
        <v>45</v>
      </c>
      <c r="AD46" s="22" t="s">
        <v>86</v>
      </c>
      <c r="AE46" s="22" t="s">
        <v>87</v>
      </c>
      <c r="AF46" s="22" t="s">
        <v>47</v>
      </c>
    </row>
    <row r="47" spans="1:458" ht="30" customHeight="1" x14ac:dyDescent="0.35">
      <c r="A47" s="8">
        <v>46</v>
      </c>
      <c r="B47" s="8">
        <v>37319</v>
      </c>
      <c r="C47" s="9">
        <v>20263210033532</v>
      </c>
      <c r="D47" s="6" t="s">
        <v>64</v>
      </c>
      <c r="E47" s="6" t="s">
        <v>161</v>
      </c>
      <c r="F47" s="6" t="s">
        <v>156</v>
      </c>
      <c r="G47" s="6" t="s">
        <v>32</v>
      </c>
      <c r="H47" s="6" t="s">
        <v>164</v>
      </c>
      <c r="I47" s="6" t="s">
        <v>34</v>
      </c>
      <c r="J47" s="6" t="s">
        <v>35</v>
      </c>
      <c r="K47" s="6" t="s">
        <v>131</v>
      </c>
      <c r="L47" s="6"/>
      <c r="M47" s="6"/>
      <c r="N47" s="21" t="s">
        <v>37</v>
      </c>
      <c r="O47" s="21" t="s">
        <v>38</v>
      </c>
      <c r="P47" s="22" t="s">
        <v>39</v>
      </c>
      <c r="Q47" s="22" t="s">
        <v>158</v>
      </c>
      <c r="R47" s="22" t="s">
        <v>163</v>
      </c>
      <c r="S47" s="22">
        <v>6014873820</v>
      </c>
      <c r="T47" s="22"/>
      <c r="U47" s="22"/>
      <c r="V47" s="22"/>
      <c r="W47" s="22"/>
      <c r="X47" s="22"/>
      <c r="Y47" s="22"/>
      <c r="Z47" s="22" t="s">
        <v>160</v>
      </c>
      <c r="AA47" s="22" t="s">
        <v>72</v>
      </c>
      <c r="AB47" s="22"/>
      <c r="AC47" s="10" t="s">
        <v>45</v>
      </c>
      <c r="AD47" s="22" t="s">
        <v>86</v>
      </c>
      <c r="AE47" s="22" t="s">
        <v>87</v>
      </c>
      <c r="AF47" s="22" t="s">
        <v>91</v>
      </c>
    </row>
    <row r="48" spans="1:458" ht="30" customHeight="1" x14ac:dyDescent="0.35">
      <c r="A48" s="7">
        <v>47</v>
      </c>
      <c r="B48" s="7">
        <v>37316</v>
      </c>
      <c r="C48" s="10">
        <v>20263210033522</v>
      </c>
      <c r="D48" s="4" t="s">
        <v>64</v>
      </c>
      <c r="E48" s="4" t="s">
        <v>165</v>
      </c>
      <c r="F48" s="4" t="s">
        <v>156</v>
      </c>
      <c r="G48" s="4" t="s">
        <v>32</v>
      </c>
      <c r="H48" s="4" t="s">
        <v>166</v>
      </c>
      <c r="I48" s="4" t="s">
        <v>34</v>
      </c>
      <c r="J48" s="4" t="s">
        <v>35</v>
      </c>
      <c r="K48" s="4" t="s">
        <v>143</v>
      </c>
      <c r="L48" s="4"/>
      <c r="M48" s="4"/>
      <c r="N48" s="21" t="s">
        <v>37</v>
      </c>
      <c r="O48" s="21" t="s">
        <v>38</v>
      </c>
      <c r="P48" s="22" t="s">
        <v>39</v>
      </c>
      <c r="Q48" s="22" t="s">
        <v>158</v>
      </c>
      <c r="R48" s="22" t="s">
        <v>167</v>
      </c>
      <c r="S48" s="22">
        <v>6014873820</v>
      </c>
      <c r="T48" s="22"/>
      <c r="U48" s="22"/>
      <c r="V48" s="22"/>
      <c r="W48" s="22"/>
      <c r="X48" s="22"/>
      <c r="Y48" s="22"/>
      <c r="Z48" s="22" t="s">
        <v>160</v>
      </c>
      <c r="AA48" s="22" t="s">
        <v>72</v>
      </c>
      <c r="AB48" s="22"/>
      <c r="AC48" s="10" t="s">
        <v>45</v>
      </c>
      <c r="AD48" s="22" t="s">
        <v>86</v>
      </c>
      <c r="AE48" s="22" t="s">
        <v>61</v>
      </c>
      <c r="AF48" s="22" t="s">
        <v>47</v>
      </c>
    </row>
    <row r="49" spans="1:458" ht="30" customHeight="1" x14ac:dyDescent="0.35">
      <c r="A49" s="8">
        <v>48</v>
      </c>
      <c r="B49" s="8">
        <v>37313</v>
      </c>
      <c r="C49" s="9">
        <v>20263210033512</v>
      </c>
      <c r="D49" s="6" t="s">
        <v>64</v>
      </c>
      <c r="E49" s="6" t="s">
        <v>168</v>
      </c>
      <c r="F49" s="6" t="s">
        <v>156</v>
      </c>
      <c r="G49" s="6" t="s">
        <v>32</v>
      </c>
      <c r="H49" s="6" t="s">
        <v>169</v>
      </c>
      <c r="I49" s="6" t="s">
        <v>34</v>
      </c>
      <c r="J49" s="6" t="s">
        <v>35</v>
      </c>
      <c r="K49" s="6" t="s">
        <v>94</v>
      </c>
      <c r="L49" s="6"/>
      <c r="M49" s="6"/>
      <c r="N49" s="21" t="s">
        <v>37</v>
      </c>
      <c r="O49" s="21" t="s">
        <v>38</v>
      </c>
      <c r="P49" s="22" t="s">
        <v>39</v>
      </c>
      <c r="Q49" s="22" t="s">
        <v>158</v>
      </c>
      <c r="R49" s="22" t="s">
        <v>170</v>
      </c>
      <c r="S49" s="22">
        <v>6014873820</v>
      </c>
      <c r="T49" s="22"/>
      <c r="U49" s="22"/>
      <c r="V49" s="22"/>
      <c r="W49" s="22"/>
      <c r="X49" s="22"/>
      <c r="Y49" s="22"/>
      <c r="Z49" s="22" t="s">
        <v>160</v>
      </c>
      <c r="AA49" s="22" t="s">
        <v>72</v>
      </c>
      <c r="AB49" s="22"/>
      <c r="AC49" s="10" t="s">
        <v>45</v>
      </c>
      <c r="AD49" s="22" t="s">
        <v>86</v>
      </c>
      <c r="AE49" s="22" t="s">
        <v>50</v>
      </c>
      <c r="AF49" s="22" t="s">
        <v>62</v>
      </c>
    </row>
    <row r="50" spans="1:458" ht="30" customHeight="1" x14ac:dyDescent="0.35">
      <c r="A50" s="7">
        <v>49</v>
      </c>
      <c r="B50" s="7">
        <v>37315</v>
      </c>
      <c r="C50" s="10">
        <v>20263210033512</v>
      </c>
      <c r="D50" s="4" t="s">
        <v>64</v>
      </c>
      <c r="E50" s="4" t="s">
        <v>168</v>
      </c>
      <c r="F50" s="4" t="s">
        <v>156</v>
      </c>
      <c r="G50" s="4" t="s">
        <v>32</v>
      </c>
      <c r="H50" s="4" t="s">
        <v>171</v>
      </c>
      <c r="I50" s="4" t="s">
        <v>34</v>
      </c>
      <c r="J50" s="4" t="s">
        <v>35</v>
      </c>
      <c r="K50" s="4" t="s">
        <v>131</v>
      </c>
      <c r="L50" s="4"/>
      <c r="M50" s="4"/>
      <c r="N50" s="21" t="s">
        <v>37</v>
      </c>
      <c r="O50" s="21" t="s">
        <v>38</v>
      </c>
      <c r="P50" s="22" t="s">
        <v>39</v>
      </c>
      <c r="Q50" s="22" t="s">
        <v>158</v>
      </c>
      <c r="R50" s="22" t="s">
        <v>170</v>
      </c>
      <c r="S50" s="22">
        <v>6014873820</v>
      </c>
      <c r="T50" s="22"/>
      <c r="U50" s="22"/>
      <c r="V50" s="22"/>
      <c r="W50" s="22"/>
      <c r="X50" s="22"/>
      <c r="Y50" s="22"/>
      <c r="Z50" s="22" t="s">
        <v>160</v>
      </c>
      <c r="AA50" s="22" t="s">
        <v>72</v>
      </c>
      <c r="AB50" s="22"/>
      <c r="AC50" s="10" t="s">
        <v>45</v>
      </c>
      <c r="AD50" s="22" t="s">
        <v>86</v>
      </c>
      <c r="AE50" s="22" t="s">
        <v>87</v>
      </c>
      <c r="AF50" s="22" t="s">
        <v>47</v>
      </c>
    </row>
    <row r="51" spans="1:458" ht="30" customHeight="1" x14ac:dyDescent="0.35">
      <c r="A51" s="8">
        <v>50</v>
      </c>
      <c r="B51" s="8">
        <v>37310</v>
      </c>
      <c r="C51" s="9">
        <v>20263210033502</v>
      </c>
      <c r="D51" s="6" t="s">
        <v>64</v>
      </c>
      <c r="E51" s="6" t="s">
        <v>172</v>
      </c>
      <c r="F51" s="6" t="s">
        <v>156</v>
      </c>
      <c r="G51" s="6" t="s">
        <v>32</v>
      </c>
      <c r="H51" s="6" t="s">
        <v>173</v>
      </c>
      <c r="I51" s="6" t="s">
        <v>34</v>
      </c>
      <c r="J51" s="6" t="s">
        <v>35</v>
      </c>
      <c r="K51" s="6" t="s">
        <v>143</v>
      </c>
      <c r="L51" s="6"/>
      <c r="M51" s="6"/>
      <c r="N51" s="21" t="s">
        <v>37</v>
      </c>
      <c r="O51" s="21" t="s">
        <v>38</v>
      </c>
      <c r="P51" s="22" t="s">
        <v>39</v>
      </c>
      <c r="Q51" s="22" t="s">
        <v>158</v>
      </c>
      <c r="R51" s="22" t="s">
        <v>174</v>
      </c>
      <c r="S51" s="22">
        <v>6014873820</v>
      </c>
      <c r="T51" s="22"/>
      <c r="U51" s="22"/>
      <c r="V51" s="22"/>
      <c r="W51" s="22"/>
      <c r="X51" s="22"/>
      <c r="Y51" s="22"/>
      <c r="Z51" s="22" t="s">
        <v>160</v>
      </c>
      <c r="AA51" s="22" t="s">
        <v>72</v>
      </c>
      <c r="AB51" s="22"/>
      <c r="AC51" s="10" t="s">
        <v>45</v>
      </c>
      <c r="AD51" s="22" t="s">
        <v>86</v>
      </c>
      <c r="AE51" s="22" t="s">
        <v>61</v>
      </c>
      <c r="AF51" s="22" t="s">
        <v>47</v>
      </c>
    </row>
    <row r="52" spans="1:458" ht="30" customHeight="1" x14ac:dyDescent="0.35">
      <c r="A52" s="7">
        <v>51</v>
      </c>
      <c r="B52" s="7">
        <v>37312</v>
      </c>
      <c r="C52" s="10">
        <v>20263210033502</v>
      </c>
      <c r="D52" s="4" t="s">
        <v>64</v>
      </c>
      <c r="E52" s="4" t="s">
        <v>172</v>
      </c>
      <c r="F52" s="4" t="s">
        <v>156</v>
      </c>
      <c r="G52" s="4" t="s">
        <v>32</v>
      </c>
      <c r="H52" s="4" t="s">
        <v>175</v>
      </c>
      <c r="I52" s="4" t="s">
        <v>34</v>
      </c>
      <c r="J52" s="4" t="s">
        <v>35</v>
      </c>
      <c r="K52" s="4" t="s">
        <v>104</v>
      </c>
      <c r="L52" s="4"/>
      <c r="M52" s="4"/>
      <c r="N52" s="21" t="s">
        <v>37</v>
      </c>
      <c r="O52" s="21" t="s">
        <v>38</v>
      </c>
      <c r="P52" s="22" t="s">
        <v>39</v>
      </c>
      <c r="Q52" s="22" t="s">
        <v>158</v>
      </c>
      <c r="R52" s="22" t="s">
        <v>174</v>
      </c>
      <c r="S52" s="22">
        <v>6014873820</v>
      </c>
      <c r="T52" s="22"/>
      <c r="U52" s="22"/>
      <c r="V52" s="22"/>
      <c r="W52" s="22"/>
      <c r="X52" s="22"/>
      <c r="Y52" s="22"/>
      <c r="Z52" s="22" t="s">
        <v>160</v>
      </c>
      <c r="AA52" s="22" t="s">
        <v>72</v>
      </c>
      <c r="AB52" s="22"/>
      <c r="AC52" s="10" t="s">
        <v>45</v>
      </c>
      <c r="AD52" s="22" t="s">
        <v>56</v>
      </c>
      <c r="AE52" s="22" t="s">
        <v>57</v>
      </c>
      <c r="AF52" s="22" t="s">
        <v>91</v>
      </c>
    </row>
    <row r="53" spans="1:458" ht="30" customHeight="1" x14ac:dyDescent="0.35">
      <c r="A53" s="8">
        <v>52</v>
      </c>
      <c r="B53" s="8">
        <v>37308</v>
      </c>
      <c r="C53" s="9">
        <v>20263210033492</v>
      </c>
      <c r="D53" s="6" t="s">
        <v>64</v>
      </c>
      <c r="E53" s="6" t="s">
        <v>176</v>
      </c>
      <c r="F53" s="6" t="s">
        <v>156</v>
      </c>
      <c r="G53" s="6" t="s">
        <v>32</v>
      </c>
      <c r="H53" s="6" t="s">
        <v>177</v>
      </c>
      <c r="I53" s="6" t="s">
        <v>34</v>
      </c>
      <c r="J53" s="6" t="s">
        <v>35</v>
      </c>
      <c r="K53" s="6" t="s">
        <v>143</v>
      </c>
      <c r="L53" s="6"/>
      <c r="M53" s="6"/>
      <c r="N53" s="21" t="s">
        <v>37</v>
      </c>
      <c r="O53" s="21" t="s">
        <v>38</v>
      </c>
      <c r="P53" s="22" t="s">
        <v>39</v>
      </c>
      <c r="Q53" s="22" t="s">
        <v>158</v>
      </c>
      <c r="R53" s="22" t="s">
        <v>178</v>
      </c>
      <c r="S53" s="22">
        <v>6014873820</v>
      </c>
      <c r="T53" s="22"/>
      <c r="U53" s="22"/>
      <c r="V53" s="22"/>
      <c r="W53" s="22"/>
      <c r="X53" s="22"/>
      <c r="Y53" s="22"/>
      <c r="Z53" s="22" t="s">
        <v>160</v>
      </c>
      <c r="AA53" s="22" t="s">
        <v>72</v>
      </c>
      <c r="AB53" s="22"/>
      <c r="AC53" s="10" t="s">
        <v>45</v>
      </c>
      <c r="AD53" s="22" t="s">
        <v>86</v>
      </c>
      <c r="AE53" s="22" t="s">
        <v>61</v>
      </c>
      <c r="AF53" s="22" t="s">
        <v>47</v>
      </c>
    </row>
    <row r="54" spans="1:458" ht="30" customHeight="1" x14ac:dyDescent="0.35">
      <c r="A54" s="7">
        <v>53</v>
      </c>
      <c r="B54" s="7">
        <v>37309</v>
      </c>
      <c r="C54" s="10">
        <v>20263210033492</v>
      </c>
      <c r="D54" s="4" t="s">
        <v>64</v>
      </c>
      <c r="E54" s="4" t="s">
        <v>176</v>
      </c>
      <c r="F54" s="4" t="s">
        <v>156</v>
      </c>
      <c r="G54" s="4" t="s">
        <v>32</v>
      </c>
      <c r="H54" s="4" t="s">
        <v>179</v>
      </c>
      <c r="I54" s="4" t="s">
        <v>34</v>
      </c>
      <c r="J54" s="4" t="s">
        <v>35</v>
      </c>
      <c r="K54" s="4" t="s">
        <v>180</v>
      </c>
      <c r="L54" s="4"/>
      <c r="M54" s="4"/>
      <c r="N54" s="21" t="s">
        <v>37</v>
      </c>
      <c r="O54" s="21" t="s">
        <v>38</v>
      </c>
      <c r="P54" s="22" t="s">
        <v>39</v>
      </c>
      <c r="Q54" s="22" t="s">
        <v>158</v>
      </c>
      <c r="R54" s="22" t="s">
        <v>178</v>
      </c>
      <c r="S54" s="22">
        <v>6014873820</v>
      </c>
      <c r="T54" s="22"/>
      <c r="U54" s="22"/>
      <c r="V54" s="22"/>
      <c r="W54" s="22"/>
      <c r="X54" s="22"/>
      <c r="Y54" s="22"/>
      <c r="Z54" s="22" t="s">
        <v>160</v>
      </c>
      <c r="AA54" s="22" t="s">
        <v>72</v>
      </c>
      <c r="AB54" s="22"/>
      <c r="AC54" s="10" t="s">
        <v>45</v>
      </c>
      <c r="AD54" s="22" t="s">
        <v>86</v>
      </c>
      <c r="AE54" s="22" t="s">
        <v>61</v>
      </c>
      <c r="AF54" s="22" t="s">
        <v>47</v>
      </c>
    </row>
    <row r="55" spans="1:458" s="5" customFormat="1" ht="30" customHeight="1" x14ac:dyDescent="0.35">
      <c r="A55" s="5">
        <v>54</v>
      </c>
      <c r="B55" s="5">
        <v>37307</v>
      </c>
      <c r="C55" s="9">
        <v>20263210033482</v>
      </c>
      <c r="D55" s="5" t="s">
        <v>64</v>
      </c>
      <c r="E55" s="5" t="s">
        <v>181</v>
      </c>
      <c r="F55" s="5" t="s">
        <v>156</v>
      </c>
      <c r="G55" s="6" t="s">
        <v>32</v>
      </c>
      <c r="H55" s="5" t="s">
        <v>182</v>
      </c>
      <c r="I55" s="6" t="s">
        <v>34</v>
      </c>
      <c r="J55" s="6" t="s">
        <v>35</v>
      </c>
      <c r="K55" s="5" t="s">
        <v>94</v>
      </c>
      <c r="L55" s="6"/>
      <c r="N55" s="22" t="s">
        <v>37</v>
      </c>
      <c r="O55" s="22" t="s">
        <v>38</v>
      </c>
      <c r="P55" s="22" t="s">
        <v>39</v>
      </c>
      <c r="Q55" s="22" t="s">
        <v>158</v>
      </c>
      <c r="R55" s="22" t="s">
        <v>183</v>
      </c>
      <c r="S55" s="22">
        <v>6014873820</v>
      </c>
      <c r="T55" s="22"/>
      <c r="U55" s="22"/>
      <c r="V55" s="22"/>
      <c r="W55" s="22"/>
      <c r="X55" s="22"/>
      <c r="Y55" s="22"/>
      <c r="Z55" s="22" t="s">
        <v>160</v>
      </c>
      <c r="AA55" s="22" t="s">
        <v>72</v>
      </c>
      <c r="AB55" s="22"/>
      <c r="AC55" s="10" t="s">
        <v>45</v>
      </c>
      <c r="AD55" s="22" t="s">
        <v>86</v>
      </c>
      <c r="AE55" s="22" t="s">
        <v>50</v>
      </c>
      <c r="AF55" s="22" t="s">
        <v>47</v>
      </c>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row>
    <row r="56" spans="1:458" ht="15" customHeight="1" x14ac:dyDescent="0.35">
      <c r="A56" s="7">
        <v>55</v>
      </c>
      <c r="B56" s="7">
        <v>37464</v>
      </c>
      <c r="C56" s="10">
        <v>20263210033482</v>
      </c>
      <c r="D56" s="4" t="s">
        <v>64</v>
      </c>
      <c r="E56" s="4" t="s">
        <v>181</v>
      </c>
      <c r="F56" s="4" t="s">
        <v>156</v>
      </c>
      <c r="G56" s="4" t="s">
        <v>32</v>
      </c>
      <c r="H56" s="20" t="s">
        <v>184</v>
      </c>
      <c r="I56" s="4" t="s">
        <v>34</v>
      </c>
      <c r="J56" s="4" t="s">
        <v>35</v>
      </c>
      <c r="K56" s="4" t="s">
        <v>97</v>
      </c>
      <c r="L56" s="4"/>
      <c r="M56" s="4"/>
      <c r="N56" s="21" t="s">
        <v>37</v>
      </c>
      <c r="O56" s="21"/>
      <c r="P56" s="22" t="s">
        <v>39</v>
      </c>
      <c r="Q56" s="22" t="s">
        <v>158</v>
      </c>
      <c r="R56" s="22" t="s">
        <v>183</v>
      </c>
      <c r="S56" s="22">
        <v>6014873820</v>
      </c>
      <c r="T56" s="22"/>
      <c r="U56" s="22"/>
      <c r="V56" s="22"/>
      <c r="W56" s="22"/>
      <c r="X56" s="22"/>
      <c r="Y56" s="22"/>
      <c r="Z56" s="22" t="s">
        <v>160</v>
      </c>
      <c r="AA56" s="22"/>
      <c r="AB56" s="22"/>
      <c r="AC56" s="10" t="s">
        <v>45</v>
      </c>
      <c r="AD56" s="22" t="s">
        <v>86</v>
      </c>
      <c r="AE56" s="22" t="s">
        <v>50</v>
      </c>
      <c r="AF56" s="22" t="s">
        <v>47</v>
      </c>
    </row>
    <row r="57" spans="1:458" ht="30" customHeight="1" x14ac:dyDescent="0.35">
      <c r="A57" s="8">
        <v>56</v>
      </c>
      <c r="B57" s="8">
        <v>37305</v>
      </c>
      <c r="C57" s="9">
        <v>20263210033472</v>
      </c>
      <c r="D57" s="6" t="s">
        <v>64</v>
      </c>
      <c r="E57" s="6" t="s">
        <v>185</v>
      </c>
      <c r="F57" s="6" t="s">
        <v>156</v>
      </c>
      <c r="G57" s="6" t="s">
        <v>32</v>
      </c>
      <c r="H57" s="6" t="s">
        <v>186</v>
      </c>
      <c r="I57" s="6" t="s">
        <v>34</v>
      </c>
      <c r="J57" s="6" t="s">
        <v>35</v>
      </c>
      <c r="K57" s="6" t="s">
        <v>104</v>
      </c>
      <c r="L57" s="6"/>
      <c r="M57" s="6"/>
      <c r="N57" s="21" t="s">
        <v>37</v>
      </c>
      <c r="O57" s="21" t="s">
        <v>38</v>
      </c>
      <c r="P57" s="22" t="s">
        <v>39</v>
      </c>
      <c r="Q57" s="22" t="s">
        <v>158</v>
      </c>
      <c r="R57" s="22" t="s">
        <v>187</v>
      </c>
      <c r="S57" s="22">
        <v>6014873820</v>
      </c>
      <c r="T57" s="22"/>
      <c r="U57" s="22"/>
      <c r="V57" s="22"/>
      <c r="W57" s="22"/>
      <c r="X57" s="22"/>
      <c r="Y57" s="22"/>
      <c r="Z57" s="22" t="s">
        <v>160</v>
      </c>
      <c r="AA57" s="22" t="s">
        <v>72</v>
      </c>
      <c r="AB57" s="22"/>
      <c r="AC57" s="10" t="s">
        <v>45</v>
      </c>
      <c r="AD57" s="22" t="s">
        <v>56</v>
      </c>
      <c r="AE57" s="22" t="s">
        <v>57</v>
      </c>
      <c r="AF57" s="22" t="s">
        <v>91</v>
      </c>
    </row>
    <row r="58" spans="1:458" ht="30" customHeight="1" x14ac:dyDescent="0.35">
      <c r="A58" s="7">
        <v>57</v>
      </c>
      <c r="B58" s="7">
        <v>37304</v>
      </c>
      <c r="C58" s="10">
        <v>20263210033462</v>
      </c>
      <c r="D58" s="4" t="s">
        <v>64</v>
      </c>
      <c r="E58" s="4" t="s">
        <v>188</v>
      </c>
      <c r="F58" s="4" t="s">
        <v>189</v>
      </c>
      <c r="G58" s="4" t="s">
        <v>32</v>
      </c>
      <c r="H58" s="4" t="s">
        <v>190</v>
      </c>
      <c r="I58" s="4" t="s">
        <v>34</v>
      </c>
      <c r="J58" s="4" t="s">
        <v>35</v>
      </c>
      <c r="K58" s="4" t="s">
        <v>191</v>
      </c>
      <c r="L58" s="4"/>
      <c r="M58" s="4"/>
      <c r="N58" s="21" t="s">
        <v>37</v>
      </c>
      <c r="O58" s="21" t="s">
        <v>38</v>
      </c>
      <c r="P58" s="22" t="s">
        <v>39</v>
      </c>
      <c r="Q58" s="22" t="s">
        <v>192</v>
      </c>
      <c r="R58" s="22" t="s">
        <v>193</v>
      </c>
      <c r="S58" s="22">
        <v>6014873820</v>
      </c>
      <c r="T58" s="22"/>
      <c r="U58" s="22"/>
      <c r="V58" s="22"/>
      <c r="W58" s="22"/>
      <c r="X58" s="22"/>
      <c r="Y58" s="22"/>
      <c r="Z58" s="22" t="s">
        <v>195</v>
      </c>
      <c r="AA58" s="22" t="s">
        <v>72</v>
      </c>
      <c r="AB58" s="22"/>
      <c r="AC58" s="10" t="s">
        <v>45</v>
      </c>
      <c r="AD58" s="22" t="s">
        <v>86</v>
      </c>
      <c r="AE58" s="22" t="s">
        <v>194</v>
      </c>
      <c r="AF58" s="22" t="s">
        <v>47</v>
      </c>
    </row>
    <row r="59" spans="1:458" ht="30" customHeight="1" x14ac:dyDescent="0.35">
      <c r="A59" s="8">
        <v>58</v>
      </c>
      <c r="B59" s="8">
        <v>37300</v>
      </c>
      <c r="C59" s="9">
        <v>20263210033452</v>
      </c>
      <c r="D59" s="6" t="s">
        <v>64</v>
      </c>
      <c r="E59" s="6" t="s">
        <v>196</v>
      </c>
      <c r="F59" s="6" t="s">
        <v>189</v>
      </c>
      <c r="G59" s="6" t="s">
        <v>32</v>
      </c>
      <c r="H59" s="6" t="s">
        <v>197</v>
      </c>
      <c r="I59" s="6" t="s">
        <v>34</v>
      </c>
      <c r="J59" s="6" t="s">
        <v>35</v>
      </c>
      <c r="K59" s="6" t="s">
        <v>198</v>
      </c>
      <c r="L59" s="6"/>
      <c r="M59" s="6"/>
      <c r="N59" s="21" t="s">
        <v>37</v>
      </c>
      <c r="O59" s="21" t="s">
        <v>38</v>
      </c>
      <c r="P59" s="22" t="s">
        <v>39</v>
      </c>
      <c r="Q59" s="22" t="s">
        <v>192</v>
      </c>
      <c r="R59" s="22" t="s">
        <v>199</v>
      </c>
      <c r="S59" s="22">
        <v>6014873820</v>
      </c>
      <c r="T59" s="22"/>
      <c r="U59" s="22"/>
      <c r="V59" s="22"/>
      <c r="W59" s="22"/>
      <c r="X59" s="22"/>
      <c r="Y59" s="22"/>
      <c r="Z59" s="22" t="s">
        <v>195</v>
      </c>
      <c r="AA59" s="22" t="s">
        <v>72</v>
      </c>
      <c r="AB59" s="22"/>
      <c r="AC59" s="10" t="s">
        <v>45</v>
      </c>
      <c r="AD59" s="22" t="s">
        <v>56</v>
      </c>
      <c r="AE59" s="22" t="s">
        <v>61</v>
      </c>
      <c r="AF59" s="22" t="s">
        <v>47</v>
      </c>
    </row>
    <row r="60" spans="1:458" ht="30" customHeight="1" x14ac:dyDescent="0.35">
      <c r="A60" s="7">
        <v>59</v>
      </c>
      <c r="B60" s="7">
        <v>37301</v>
      </c>
      <c r="C60" s="10">
        <v>20263210033452</v>
      </c>
      <c r="D60" s="4" t="s">
        <v>64</v>
      </c>
      <c r="E60" s="4" t="s">
        <v>196</v>
      </c>
      <c r="F60" s="4" t="s">
        <v>189</v>
      </c>
      <c r="G60" s="4" t="s">
        <v>32</v>
      </c>
      <c r="H60" s="4" t="s">
        <v>200</v>
      </c>
      <c r="I60" s="4" t="s">
        <v>34</v>
      </c>
      <c r="J60" s="4" t="s">
        <v>35</v>
      </c>
      <c r="K60" s="4" t="s">
        <v>198</v>
      </c>
      <c r="L60" s="4"/>
      <c r="M60" s="4"/>
      <c r="N60" s="21" t="s">
        <v>37</v>
      </c>
      <c r="O60" s="21" t="s">
        <v>38</v>
      </c>
      <c r="P60" s="22" t="s">
        <v>39</v>
      </c>
      <c r="Q60" s="22" t="s">
        <v>192</v>
      </c>
      <c r="R60" s="22" t="s">
        <v>199</v>
      </c>
      <c r="S60" s="22">
        <v>6014873820</v>
      </c>
      <c r="T60" s="22"/>
      <c r="U60" s="22"/>
      <c r="V60" s="22"/>
      <c r="W60" s="22"/>
      <c r="X60" s="22"/>
      <c r="Y60" s="22"/>
      <c r="Z60" s="22" t="s">
        <v>195</v>
      </c>
      <c r="AA60" s="22" t="s">
        <v>72</v>
      </c>
      <c r="AB60" s="22"/>
      <c r="AC60" s="10" t="s">
        <v>45</v>
      </c>
      <c r="AD60" s="22" t="s">
        <v>56</v>
      </c>
      <c r="AE60" s="22" t="s">
        <v>61</v>
      </c>
      <c r="AF60" s="22" t="s">
        <v>47</v>
      </c>
    </row>
    <row r="61" spans="1:458" ht="30" customHeight="1" x14ac:dyDescent="0.35">
      <c r="A61" s="8">
        <v>60</v>
      </c>
      <c r="B61" s="8">
        <v>37302</v>
      </c>
      <c r="C61" s="9">
        <v>20263210033452</v>
      </c>
      <c r="D61" s="6" t="s">
        <v>64</v>
      </c>
      <c r="E61" s="6" t="s">
        <v>196</v>
      </c>
      <c r="F61" s="6" t="s">
        <v>189</v>
      </c>
      <c r="G61" s="6" t="s">
        <v>32</v>
      </c>
      <c r="H61" s="6" t="s">
        <v>201</v>
      </c>
      <c r="I61" s="6" t="s">
        <v>34</v>
      </c>
      <c r="J61" s="6" t="s">
        <v>35</v>
      </c>
      <c r="K61" s="6" t="s">
        <v>143</v>
      </c>
      <c r="L61" s="6"/>
      <c r="M61" s="6"/>
      <c r="N61" s="21" t="s">
        <v>37</v>
      </c>
      <c r="O61" s="21" t="s">
        <v>38</v>
      </c>
      <c r="P61" s="22" t="s">
        <v>39</v>
      </c>
      <c r="Q61" s="22" t="s">
        <v>192</v>
      </c>
      <c r="R61" s="22" t="s">
        <v>199</v>
      </c>
      <c r="S61" s="22">
        <v>6014873820</v>
      </c>
      <c r="T61" s="22"/>
      <c r="U61" s="22"/>
      <c r="V61" s="22"/>
      <c r="W61" s="22"/>
      <c r="X61" s="22"/>
      <c r="Y61" s="22"/>
      <c r="Z61" s="22" t="s">
        <v>195</v>
      </c>
      <c r="AA61" s="22" t="s">
        <v>72</v>
      </c>
      <c r="AB61" s="22"/>
      <c r="AC61" s="10" t="s">
        <v>45</v>
      </c>
      <c r="AD61" s="22" t="s">
        <v>56</v>
      </c>
      <c r="AE61" s="22" t="s">
        <v>61</v>
      </c>
      <c r="AF61" s="22" t="s">
        <v>47</v>
      </c>
    </row>
    <row r="62" spans="1:458" ht="30" customHeight="1" x14ac:dyDescent="0.35">
      <c r="A62" s="7">
        <v>61</v>
      </c>
      <c r="B62" s="7">
        <v>37296</v>
      </c>
      <c r="C62" s="10">
        <v>20263210033442</v>
      </c>
      <c r="D62" s="4" t="s">
        <v>64</v>
      </c>
      <c r="E62" s="4" t="s">
        <v>202</v>
      </c>
      <c r="F62" s="4" t="s">
        <v>189</v>
      </c>
      <c r="G62" s="4" t="s">
        <v>32</v>
      </c>
      <c r="H62" s="4" t="s">
        <v>203</v>
      </c>
      <c r="I62" s="4" t="s">
        <v>34</v>
      </c>
      <c r="J62" s="4" t="s">
        <v>35</v>
      </c>
      <c r="K62" s="4" t="s">
        <v>100</v>
      </c>
      <c r="L62" s="4"/>
      <c r="M62" s="4"/>
      <c r="N62" s="21" t="s">
        <v>37</v>
      </c>
      <c r="O62" s="21" t="s">
        <v>38</v>
      </c>
      <c r="P62" s="22" t="s">
        <v>39</v>
      </c>
      <c r="Q62" s="22" t="s">
        <v>192</v>
      </c>
      <c r="R62" s="22" t="s">
        <v>204</v>
      </c>
      <c r="S62" s="22">
        <v>6014873820</v>
      </c>
      <c r="T62" s="22"/>
      <c r="U62" s="22"/>
      <c r="V62" s="22"/>
      <c r="W62" s="22"/>
      <c r="X62" s="22"/>
      <c r="Y62" s="22"/>
      <c r="Z62" s="22" t="s">
        <v>195</v>
      </c>
      <c r="AA62" s="22" t="s">
        <v>72</v>
      </c>
      <c r="AB62" s="22"/>
      <c r="AC62" s="10" t="s">
        <v>45</v>
      </c>
      <c r="AD62" s="22" t="s">
        <v>86</v>
      </c>
      <c r="AE62" s="22" t="s">
        <v>57</v>
      </c>
      <c r="AF62" s="22" t="s">
        <v>47</v>
      </c>
    </row>
    <row r="63" spans="1:458" ht="30" customHeight="1" x14ac:dyDescent="0.35">
      <c r="A63" s="8">
        <v>62</v>
      </c>
      <c r="B63" s="8">
        <v>37297</v>
      </c>
      <c r="C63" s="9">
        <v>20263210033442</v>
      </c>
      <c r="D63" s="6" t="s">
        <v>64</v>
      </c>
      <c r="E63" s="6" t="s">
        <v>202</v>
      </c>
      <c r="F63" s="6" t="s">
        <v>189</v>
      </c>
      <c r="G63" s="6" t="s">
        <v>32</v>
      </c>
      <c r="H63" s="6" t="s">
        <v>205</v>
      </c>
      <c r="I63" s="6" t="s">
        <v>34</v>
      </c>
      <c r="J63" s="6" t="s">
        <v>35</v>
      </c>
      <c r="K63" s="6" t="s">
        <v>97</v>
      </c>
      <c r="L63" s="6"/>
      <c r="M63" s="6"/>
      <c r="N63" s="21" t="s">
        <v>37</v>
      </c>
      <c r="O63" s="21" t="s">
        <v>38</v>
      </c>
      <c r="P63" s="22" t="s">
        <v>39</v>
      </c>
      <c r="Q63" s="22" t="s">
        <v>192</v>
      </c>
      <c r="R63" s="22" t="s">
        <v>204</v>
      </c>
      <c r="S63" s="22">
        <v>6014873820</v>
      </c>
      <c r="T63" s="22"/>
      <c r="U63" s="22"/>
      <c r="V63" s="22"/>
      <c r="W63" s="22"/>
      <c r="X63" s="22"/>
      <c r="Y63" s="22"/>
      <c r="Z63" s="22" t="s">
        <v>195</v>
      </c>
      <c r="AA63" s="22" t="s">
        <v>72</v>
      </c>
      <c r="AB63" s="22"/>
      <c r="AC63" s="10" t="s">
        <v>45</v>
      </c>
      <c r="AD63" s="22" t="s">
        <v>56</v>
      </c>
      <c r="AE63" s="22" t="s">
        <v>50</v>
      </c>
      <c r="AF63" s="22" t="s">
        <v>47</v>
      </c>
    </row>
    <row r="64" spans="1:458" ht="30" customHeight="1" x14ac:dyDescent="0.35">
      <c r="A64" s="7">
        <v>63</v>
      </c>
      <c r="B64" s="7">
        <v>37298</v>
      </c>
      <c r="C64" s="10">
        <v>20263210033442</v>
      </c>
      <c r="D64" s="4" t="s">
        <v>64</v>
      </c>
      <c r="E64" s="4" t="s">
        <v>202</v>
      </c>
      <c r="F64" s="4" t="s">
        <v>189</v>
      </c>
      <c r="G64" s="4" t="s">
        <v>32</v>
      </c>
      <c r="H64" s="4" t="s">
        <v>206</v>
      </c>
      <c r="I64" s="4" t="s">
        <v>34</v>
      </c>
      <c r="J64" s="4" t="s">
        <v>35</v>
      </c>
      <c r="K64" s="4" t="s">
        <v>207</v>
      </c>
      <c r="L64" s="4"/>
      <c r="M64" s="4"/>
      <c r="N64" s="21" t="s">
        <v>37</v>
      </c>
      <c r="O64" s="21" t="s">
        <v>38</v>
      </c>
      <c r="P64" s="22" t="s">
        <v>39</v>
      </c>
      <c r="Q64" s="22" t="s">
        <v>192</v>
      </c>
      <c r="R64" s="22" t="s">
        <v>204</v>
      </c>
      <c r="S64" s="22">
        <v>6014873820</v>
      </c>
      <c r="T64" s="22"/>
      <c r="U64" s="22"/>
      <c r="V64" s="22"/>
      <c r="W64" s="22"/>
      <c r="X64" s="22"/>
      <c r="Y64" s="22"/>
      <c r="Z64" s="22" t="s">
        <v>195</v>
      </c>
      <c r="AA64" s="22" t="s">
        <v>72</v>
      </c>
      <c r="AB64" s="22"/>
      <c r="AC64" s="10" t="s">
        <v>45</v>
      </c>
      <c r="AD64" s="22" t="s">
        <v>56</v>
      </c>
      <c r="AE64" s="22" t="s">
        <v>50</v>
      </c>
      <c r="AF64" s="22" t="s">
        <v>91</v>
      </c>
    </row>
    <row r="65" spans="1:458" ht="30" customHeight="1" x14ac:dyDescent="0.35">
      <c r="A65" s="8">
        <v>64</v>
      </c>
      <c r="B65" s="8">
        <v>37292</v>
      </c>
      <c r="C65" s="9">
        <v>20263210033432</v>
      </c>
      <c r="D65" s="6" t="s">
        <v>64</v>
      </c>
      <c r="E65" s="6" t="s">
        <v>208</v>
      </c>
      <c r="F65" s="6" t="s">
        <v>189</v>
      </c>
      <c r="G65" s="6" t="s">
        <v>32</v>
      </c>
      <c r="H65" s="6" t="s">
        <v>209</v>
      </c>
      <c r="I65" s="6" t="s">
        <v>34</v>
      </c>
      <c r="J65" s="6" t="s">
        <v>35</v>
      </c>
      <c r="K65" s="6" t="s">
        <v>207</v>
      </c>
      <c r="L65" s="6"/>
      <c r="M65" s="6"/>
      <c r="N65" s="21" t="s">
        <v>37</v>
      </c>
      <c r="O65" s="21" t="s">
        <v>38</v>
      </c>
      <c r="P65" s="22" t="s">
        <v>39</v>
      </c>
      <c r="Q65" s="22" t="s">
        <v>192</v>
      </c>
      <c r="R65" s="22" t="s">
        <v>210</v>
      </c>
      <c r="S65" s="22">
        <v>6014873820</v>
      </c>
      <c r="T65" s="22"/>
      <c r="U65" s="22"/>
      <c r="V65" s="22"/>
      <c r="W65" s="22"/>
      <c r="X65" s="22"/>
      <c r="Y65" s="22"/>
      <c r="Z65" s="22" t="s">
        <v>195</v>
      </c>
      <c r="AA65" s="22" t="s">
        <v>72</v>
      </c>
      <c r="AB65" s="22"/>
      <c r="AC65" s="10" t="s">
        <v>45</v>
      </c>
      <c r="AD65" s="22" t="s">
        <v>56</v>
      </c>
      <c r="AE65" s="22" t="s">
        <v>50</v>
      </c>
      <c r="AF65" s="22" t="s">
        <v>47</v>
      </c>
    </row>
    <row r="66" spans="1:458" ht="30" customHeight="1" x14ac:dyDescent="0.35">
      <c r="A66" s="7">
        <v>65</v>
      </c>
      <c r="B66" s="7">
        <v>37293</v>
      </c>
      <c r="C66" s="10">
        <v>20263210033432</v>
      </c>
      <c r="D66" s="4" t="s">
        <v>64</v>
      </c>
      <c r="E66" s="4" t="s">
        <v>208</v>
      </c>
      <c r="F66" s="4" t="s">
        <v>189</v>
      </c>
      <c r="G66" s="4" t="s">
        <v>32</v>
      </c>
      <c r="H66" s="4" t="s">
        <v>211</v>
      </c>
      <c r="I66" s="4" t="s">
        <v>34</v>
      </c>
      <c r="J66" s="4" t="s">
        <v>35</v>
      </c>
      <c r="K66" s="4" t="s">
        <v>212</v>
      </c>
      <c r="L66" s="4"/>
      <c r="M66" s="4"/>
      <c r="N66" s="21" t="s">
        <v>37</v>
      </c>
      <c r="O66" s="21" t="s">
        <v>38</v>
      </c>
      <c r="P66" s="22" t="s">
        <v>39</v>
      </c>
      <c r="Q66" s="22" t="s">
        <v>192</v>
      </c>
      <c r="R66" s="22" t="s">
        <v>210</v>
      </c>
      <c r="S66" s="22">
        <v>6014873820</v>
      </c>
      <c r="T66" s="22"/>
      <c r="U66" s="22"/>
      <c r="V66" s="22"/>
      <c r="W66" s="22"/>
      <c r="X66" s="22"/>
      <c r="Y66" s="22"/>
      <c r="Z66" s="22" t="s">
        <v>195</v>
      </c>
      <c r="AA66" s="22" t="s">
        <v>72</v>
      </c>
      <c r="AB66" s="22"/>
      <c r="AC66" s="10" t="s">
        <v>45</v>
      </c>
      <c r="AD66" s="22" t="s">
        <v>56</v>
      </c>
      <c r="AE66" s="22" t="s">
        <v>87</v>
      </c>
      <c r="AF66" s="22" t="s">
        <v>47</v>
      </c>
    </row>
    <row r="67" spans="1:458" ht="30" customHeight="1" x14ac:dyDescent="0.35">
      <c r="A67" s="8">
        <v>66</v>
      </c>
      <c r="B67" s="8">
        <v>37294</v>
      </c>
      <c r="C67" s="9">
        <v>20263210033432</v>
      </c>
      <c r="D67" s="6" t="s">
        <v>64</v>
      </c>
      <c r="E67" s="6" t="s">
        <v>208</v>
      </c>
      <c r="F67" s="6" t="s">
        <v>189</v>
      </c>
      <c r="G67" s="6" t="s">
        <v>32</v>
      </c>
      <c r="H67" s="6" t="s">
        <v>213</v>
      </c>
      <c r="I67" s="6" t="s">
        <v>34</v>
      </c>
      <c r="J67" s="6" t="s">
        <v>35</v>
      </c>
      <c r="K67" s="6" t="s">
        <v>214</v>
      </c>
      <c r="L67" s="6"/>
      <c r="M67" s="6"/>
      <c r="N67" s="21" t="s">
        <v>37</v>
      </c>
      <c r="O67" s="21" t="s">
        <v>38</v>
      </c>
      <c r="P67" s="22" t="s">
        <v>39</v>
      </c>
      <c r="Q67" s="22" t="s">
        <v>192</v>
      </c>
      <c r="R67" s="22" t="s">
        <v>210</v>
      </c>
      <c r="S67" s="22">
        <v>6014873820</v>
      </c>
      <c r="T67" s="22"/>
      <c r="U67" s="22"/>
      <c r="V67" s="22"/>
      <c r="W67" s="22"/>
      <c r="X67" s="22"/>
      <c r="Y67" s="22"/>
      <c r="Z67" s="22" t="s">
        <v>195</v>
      </c>
      <c r="AA67" s="22" t="s">
        <v>72</v>
      </c>
      <c r="AB67" s="22"/>
      <c r="AC67" s="10" t="s">
        <v>45</v>
      </c>
      <c r="AD67" s="22" t="s">
        <v>86</v>
      </c>
      <c r="AE67" s="22" t="s">
        <v>87</v>
      </c>
      <c r="AF67" s="22" t="s">
        <v>47</v>
      </c>
    </row>
    <row r="68" spans="1:458" ht="30" customHeight="1" x14ac:dyDescent="0.35">
      <c r="A68" s="7">
        <v>67</v>
      </c>
      <c r="B68" s="7">
        <v>37295</v>
      </c>
      <c r="C68" s="10">
        <v>20263210033432</v>
      </c>
      <c r="D68" s="4" t="s">
        <v>64</v>
      </c>
      <c r="E68" s="4" t="s">
        <v>208</v>
      </c>
      <c r="F68" s="4" t="s">
        <v>189</v>
      </c>
      <c r="G68" s="4" t="s">
        <v>32</v>
      </c>
      <c r="H68" s="4" t="s">
        <v>215</v>
      </c>
      <c r="I68" s="4" t="s">
        <v>34</v>
      </c>
      <c r="J68" s="4" t="s">
        <v>35</v>
      </c>
      <c r="K68" s="4" t="s">
        <v>212</v>
      </c>
      <c r="L68" s="4"/>
      <c r="M68" s="4"/>
      <c r="N68" s="21" t="s">
        <v>37</v>
      </c>
      <c r="O68" s="21" t="s">
        <v>38</v>
      </c>
      <c r="P68" s="22" t="s">
        <v>39</v>
      </c>
      <c r="Q68" s="22" t="s">
        <v>192</v>
      </c>
      <c r="R68" s="22" t="s">
        <v>210</v>
      </c>
      <c r="S68" s="22">
        <v>6014873820</v>
      </c>
      <c r="T68" s="22"/>
      <c r="U68" s="22"/>
      <c r="V68" s="22"/>
      <c r="W68" s="22"/>
      <c r="X68" s="22"/>
      <c r="Y68" s="22"/>
      <c r="Z68" s="22" t="s">
        <v>195</v>
      </c>
      <c r="AA68" s="22" t="s">
        <v>72</v>
      </c>
      <c r="AB68" s="22"/>
      <c r="AC68" s="10" t="s">
        <v>45</v>
      </c>
      <c r="AD68" s="22" t="s">
        <v>56</v>
      </c>
      <c r="AE68" s="22" t="s">
        <v>87</v>
      </c>
      <c r="AF68" s="22" t="s">
        <v>47</v>
      </c>
    </row>
    <row r="69" spans="1:458" ht="30" customHeight="1" x14ac:dyDescent="0.35">
      <c r="A69" s="8">
        <v>68</v>
      </c>
      <c r="B69" s="8">
        <v>37287</v>
      </c>
      <c r="C69" s="9">
        <v>20263210033422</v>
      </c>
      <c r="D69" s="6" t="s">
        <v>64</v>
      </c>
      <c r="E69" s="6" t="s">
        <v>216</v>
      </c>
      <c r="F69" s="6" t="s">
        <v>189</v>
      </c>
      <c r="G69" s="6" t="s">
        <v>32</v>
      </c>
      <c r="H69" s="6" t="s">
        <v>217</v>
      </c>
      <c r="I69" s="6" t="s">
        <v>34</v>
      </c>
      <c r="J69" s="6" t="s">
        <v>35</v>
      </c>
      <c r="K69" s="6" t="s">
        <v>151</v>
      </c>
      <c r="L69" s="6"/>
      <c r="M69" s="6"/>
      <c r="N69" s="21" t="s">
        <v>37</v>
      </c>
      <c r="O69" s="21" t="s">
        <v>38</v>
      </c>
      <c r="P69" s="22" t="s">
        <v>39</v>
      </c>
      <c r="Q69" s="22" t="s">
        <v>192</v>
      </c>
      <c r="R69" s="22" t="s">
        <v>218</v>
      </c>
      <c r="S69" s="22">
        <v>6014873820</v>
      </c>
      <c r="T69" s="22"/>
      <c r="U69" s="22"/>
      <c r="V69" s="22"/>
      <c r="W69" s="22"/>
      <c r="X69" s="22"/>
      <c r="Y69" s="22"/>
      <c r="Z69" s="22" t="s">
        <v>195</v>
      </c>
      <c r="AA69" s="22" t="s">
        <v>72</v>
      </c>
      <c r="AB69" s="22"/>
      <c r="AC69" s="10" t="s">
        <v>45</v>
      </c>
      <c r="AD69" s="22" t="s">
        <v>86</v>
      </c>
      <c r="AE69" s="22" t="s">
        <v>61</v>
      </c>
      <c r="AF69" s="22" t="s">
        <v>47</v>
      </c>
    </row>
    <row r="70" spans="1:458" ht="30" customHeight="1" x14ac:dyDescent="0.35">
      <c r="A70" s="7">
        <v>69</v>
      </c>
      <c r="B70" s="7">
        <v>37288</v>
      </c>
      <c r="C70" s="10">
        <v>20263210033422</v>
      </c>
      <c r="D70" s="4" t="s">
        <v>64</v>
      </c>
      <c r="E70" s="4" t="s">
        <v>216</v>
      </c>
      <c r="F70" s="4" t="s">
        <v>189</v>
      </c>
      <c r="G70" s="4" t="s">
        <v>32</v>
      </c>
      <c r="H70" s="4" t="s">
        <v>219</v>
      </c>
      <c r="I70" s="4" t="s">
        <v>34</v>
      </c>
      <c r="J70" s="4" t="s">
        <v>35</v>
      </c>
      <c r="K70" s="4" t="s">
        <v>220</v>
      </c>
      <c r="L70" s="4"/>
      <c r="M70" s="4"/>
      <c r="N70" s="21" t="s">
        <v>37</v>
      </c>
      <c r="O70" s="21" t="s">
        <v>38</v>
      </c>
      <c r="P70" s="22" t="s">
        <v>39</v>
      </c>
      <c r="Q70" s="22" t="s">
        <v>192</v>
      </c>
      <c r="R70" s="22" t="s">
        <v>218</v>
      </c>
      <c r="S70" s="22">
        <v>6014873820</v>
      </c>
      <c r="T70" s="22"/>
      <c r="U70" s="22"/>
      <c r="V70" s="22"/>
      <c r="W70" s="22"/>
      <c r="X70" s="22"/>
      <c r="Y70" s="22"/>
      <c r="Z70" s="22" t="s">
        <v>195</v>
      </c>
      <c r="AA70" s="22" t="s">
        <v>72</v>
      </c>
      <c r="AB70" s="22"/>
      <c r="AC70" s="10" t="s">
        <v>45</v>
      </c>
      <c r="AD70" s="22" t="s">
        <v>86</v>
      </c>
      <c r="AE70" s="22" t="s">
        <v>61</v>
      </c>
      <c r="AF70" s="22" t="s">
        <v>47</v>
      </c>
    </row>
    <row r="71" spans="1:458" ht="30" customHeight="1" x14ac:dyDescent="0.35">
      <c r="A71" s="8">
        <v>70</v>
      </c>
      <c r="B71" s="8">
        <v>37289</v>
      </c>
      <c r="C71" s="9">
        <v>20263210033422</v>
      </c>
      <c r="D71" s="6" t="s">
        <v>64</v>
      </c>
      <c r="E71" s="6" t="s">
        <v>216</v>
      </c>
      <c r="F71" s="6" t="s">
        <v>189</v>
      </c>
      <c r="G71" s="6" t="s">
        <v>32</v>
      </c>
      <c r="H71" s="6" t="s">
        <v>221</v>
      </c>
      <c r="I71" s="6" t="s">
        <v>34</v>
      </c>
      <c r="J71" s="6" t="s">
        <v>35</v>
      </c>
      <c r="K71" s="6" t="s">
        <v>151</v>
      </c>
      <c r="L71" s="6"/>
      <c r="M71" s="6"/>
      <c r="N71" s="21" t="s">
        <v>37</v>
      </c>
      <c r="O71" s="21" t="s">
        <v>38</v>
      </c>
      <c r="P71" s="22" t="s">
        <v>39</v>
      </c>
      <c r="Q71" s="22" t="s">
        <v>192</v>
      </c>
      <c r="R71" s="22" t="s">
        <v>218</v>
      </c>
      <c r="S71" s="22">
        <v>6014873820</v>
      </c>
      <c r="T71" s="22"/>
      <c r="U71" s="22"/>
      <c r="V71" s="22"/>
      <c r="W71" s="22"/>
      <c r="X71" s="22"/>
      <c r="Y71" s="22"/>
      <c r="Z71" s="22" t="s">
        <v>195</v>
      </c>
      <c r="AA71" s="22" t="s">
        <v>72</v>
      </c>
      <c r="AB71" s="22"/>
      <c r="AC71" s="10" t="s">
        <v>45</v>
      </c>
      <c r="AD71" s="22" t="s">
        <v>86</v>
      </c>
      <c r="AE71" s="22" t="s">
        <v>61</v>
      </c>
      <c r="AF71" s="22" t="s">
        <v>47</v>
      </c>
    </row>
    <row r="72" spans="1:458" ht="30" customHeight="1" x14ac:dyDescent="0.35">
      <c r="A72" s="7">
        <v>71</v>
      </c>
      <c r="B72" s="7">
        <v>37290</v>
      </c>
      <c r="C72" s="10">
        <v>20263210033422</v>
      </c>
      <c r="D72" s="4" t="s">
        <v>64</v>
      </c>
      <c r="E72" s="4" t="s">
        <v>216</v>
      </c>
      <c r="F72" s="4" t="s">
        <v>189</v>
      </c>
      <c r="G72" s="4" t="s">
        <v>32</v>
      </c>
      <c r="H72" s="4" t="s">
        <v>222</v>
      </c>
      <c r="I72" s="4" t="s">
        <v>34</v>
      </c>
      <c r="J72" s="4" t="s">
        <v>35</v>
      </c>
      <c r="K72" s="4" t="s">
        <v>151</v>
      </c>
      <c r="L72" s="4"/>
      <c r="M72" s="4"/>
      <c r="N72" s="21" t="s">
        <v>37</v>
      </c>
      <c r="O72" s="21" t="s">
        <v>38</v>
      </c>
      <c r="P72" s="22" t="s">
        <v>39</v>
      </c>
      <c r="Q72" s="22" t="s">
        <v>192</v>
      </c>
      <c r="R72" s="22" t="s">
        <v>218</v>
      </c>
      <c r="S72" s="22">
        <v>6014873820</v>
      </c>
      <c r="T72" s="22"/>
      <c r="U72" s="22"/>
      <c r="V72" s="22"/>
      <c r="W72" s="22"/>
      <c r="X72" s="22"/>
      <c r="Y72" s="22"/>
      <c r="Z72" s="22" t="s">
        <v>195</v>
      </c>
      <c r="AA72" s="22" t="s">
        <v>72</v>
      </c>
      <c r="AB72" s="22"/>
      <c r="AC72" s="10" t="s">
        <v>45</v>
      </c>
      <c r="AD72" s="22" t="s">
        <v>86</v>
      </c>
      <c r="AE72" s="22" t="s">
        <v>61</v>
      </c>
      <c r="AF72" s="22" t="s">
        <v>47</v>
      </c>
    </row>
    <row r="73" spans="1:458" s="5" customFormat="1" ht="30" customHeight="1" x14ac:dyDescent="0.35">
      <c r="A73" s="5">
        <v>72</v>
      </c>
      <c r="B73" s="5">
        <v>37278</v>
      </c>
      <c r="C73" s="9">
        <v>20263210033412</v>
      </c>
      <c r="D73" s="5" t="s">
        <v>64</v>
      </c>
      <c r="E73" s="5" t="s">
        <v>223</v>
      </c>
      <c r="F73" s="5" t="s">
        <v>189</v>
      </c>
      <c r="G73" s="6" t="s">
        <v>32</v>
      </c>
      <c r="H73" s="5" t="s">
        <v>224</v>
      </c>
      <c r="I73" s="6" t="s">
        <v>34</v>
      </c>
      <c r="J73" s="6" t="s">
        <v>35</v>
      </c>
      <c r="K73" s="5" t="s">
        <v>225</v>
      </c>
      <c r="L73" s="6"/>
      <c r="N73" s="22" t="s">
        <v>37</v>
      </c>
      <c r="O73" s="22" t="s">
        <v>38</v>
      </c>
      <c r="P73" s="22" t="s">
        <v>39</v>
      </c>
      <c r="Q73" s="22" t="s">
        <v>192</v>
      </c>
      <c r="R73" s="22" t="s">
        <v>226</v>
      </c>
      <c r="S73" s="22">
        <v>6014873820</v>
      </c>
      <c r="T73" s="22"/>
      <c r="U73" s="22"/>
      <c r="V73" s="22"/>
      <c r="W73" s="22"/>
      <c r="X73" s="22"/>
      <c r="Y73" s="22"/>
      <c r="Z73" s="22" t="s">
        <v>195</v>
      </c>
      <c r="AA73" s="22" t="s">
        <v>72</v>
      </c>
      <c r="AB73" s="22"/>
      <c r="AC73" s="10" t="s">
        <v>45</v>
      </c>
      <c r="AD73" s="22" t="s">
        <v>86</v>
      </c>
      <c r="AE73" s="22" t="s">
        <v>87</v>
      </c>
      <c r="AF73" s="22" t="s">
        <v>47</v>
      </c>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row>
    <row r="74" spans="1:458" ht="15" customHeight="1" x14ac:dyDescent="0.35">
      <c r="A74" s="7">
        <v>73</v>
      </c>
      <c r="B74" s="7">
        <v>37279</v>
      </c>
      <c r="C74" s="10">
        <v>20263210033412</v>
      </c>
      <c r="D74" s="4" t="s">
        <v>64</v>
      </c>
      <c r="E74" s="4" t="s">
        <v>223</v>
      </c>
      <c r="F74" s="4" t="s">
        <v>189</v>
      </c>
      <c r="G74" s="4" t="s">
        <v>32</v>
      </c>
      <c r="H74" s="4" t="s">
        <v>227</v>
      </c>
      <c r="I74" s="4" t="s">
        <v>34</v>
      </c>
      <c r="J74" s="4" t="s">
        <v>35</v>
      </c>
      <c r="K74" s="4" t="s">
        <v>151</v>
      </c>
      <c r="L74" s="4"/>
      <c r="M74" s="4"/>
      <c r="N74" s="22" t="s">
        <v>37</v>
      </c>
      <c r="O74" s="22" t="s">
        <v>38</v>
      </c>
      <c r="P74" s="22" t="s">
        <v>39</v>
      </c>
      <c r="Q74" s="22" t="s">
        <v>192</v>
      </c>
      <c r="R74" s="22" t="s">
        <v>226</v>
      </c>
      <c r="S74" s="22">
        <v>6014873820</v>
      </c>
      <c r="T74" s="22"/>
      <c r="U74" s="22"/>
      <c r="V74" s="22"/>
      <c r="W74" s="22"/>
      <c r="X74" s="22"/>
      <c r="Y74" s="22"/>
      <c r="Z74" s="22" t="s">
        <v>195</v>
      </c>
      <c r="AA74" s="22" t="s">
        <v>72</v>
      </c>
      <c r="AB74" s="22"/>
      <c r="AC74" s="10" t="s">
        <v>45</v>
      </c>
      <c r="AD74" s="22" t="s">
        <v>86</v>
      </c>
      <c r="AE74" s="22" t="s">
        <v>61</v>
      </c>
      <c r="AF74" s="22" t="s">
        <v>47</v>
      </c>
    </row>
    <row r="75" spans="1:458" ht="15" customHeight="1" x14ac:dyDescent="0.35">
      <c r="A75" s="8">
        <v>74</v>
      </c>
      <c r="B75" s="8">
        <v>37280</v>
      </c>
      <c r="C75" s="9">
        <v>20263210033412</v>
      </c>
      <c r="D75" s="6" t="s">
        <v>64</v>
      </c>
      <c r="E75" s="6" t="s">
        <v>223</v>
      </c>
      <c r="F75" s="6" t="s">
        <v>189</v>
      </c>
      <c r="G75" s="6" t="s">
        <v>32</v>
      </c>
      <c r="H75" s="6" t="s">
        <v>228</v>
      </c>
      <c r="I75" s="6" t="s">
        <v>34</v>
      </c>
      <c r="J75" s="6" t="s">
        <v>35</v>
      </c>
      <c r="K75" s="6" t="s">
        <v>60</v>
      </c>
      <c r="L75" s="6"/>
      <c r="M75" s="6"/>
      <c r="N75" s="22" t="s">
        <v>37</v>
      </c>
      <c r="O75" s="22" t="s">
        <v>38</v>
      </c>
      <c r="P75" s="22" t="s">
        <v>39</v>
      </c>
      <c r="Q75" s="22" t="s">
        <v>192</v>
      </c>
      <c r="R75" s="22" t="s">
        <v>226</v>
      </c>
      <c r="S75" s="22">
        <v>6014873820</v>
      </c>
      <c r="T75" s="22"/>
      <c r="U75" s="22"/>
      <c r="V75" s="22"/>
      <c r="W75" s="22"/>
      <c r="X75" s="22"/>
      <c r="Y75" s="22"/>
      <c r="Z75" s="22" t="s">
        <v>195</v>
      </c>
      <c r="AA75" s="22" t="s">
        <v>72</v>
      </c>
      <c r="AB75" s="22"/>
      <c r="AC75" s="10" t="s">
        <v>45</v>
      </c>
      <c r="AD75" s="22" t="s">
        <v>86</v>
      </c>
      <c r="AE75" s="22" t="s">
        <v>61</v>
      </c>
      <c r="AF75" s="22" t="s">
        <v>47</v>
      </c>
    </row>
    <row r="76" spans="1:458" ht="15" customHeight="1" x14ac:dyDescent="0.35">
      <c r="A76" s="7">
        <v>75</v>
      </c>
      <c r="B76" s="7">
        <v>37281</v>
      </c>
      <c r="C76" s="10">
        <v>20263210033412</v>
      </c>
      <c r="D76" s="4" t="s">
        <v>64</v>
      </c>
      <c r="E76" s="4" t="s">
        <v>223</v>
      </c>
      <c r="F76" s="4" t="s">
        <v>189</v>
      </c>
      <c r="G76" s="4" t="s">
        <v>32</v>
      </c>
      <c r="H76" s="4" t="s">
        <v>229</v>
      </c>
      <c r="I76" s="4" t="s">
        <v>34</v>
      </c>
      <c r="J76" s="4" t="s">
        <v>35</v>
      </c>
      <c r="K76" s="4" t="s">
        <v>180</v>
      </c>
      <c r="L76" s="4"/>
      <c r="M76" s="4"/>
      <c r="N76" s="22" t="s">
        <v>37</v>
      </c>
      <c r="O76" s="22" t="s">
        <v>38</v>
      </c>
      <c r="P76" s="22" t="s">
        <v>39</v>
      </c>
      <c r="Q76" s="22" t="s">
        <v>192</v>
      </c>
      <c r="R76" s="22" t="s">
        <v>226</v>
      </c>
      <c r="S76" s="22">
        <v>6014873820</v>
      </c>
      <c r="T76" s="22"/>
      <c r="U76" s="22"/>
      <c r="V76" s="22"/>
      <c r="W76" s="22"/>
      <c r="X76" s="22"/>
      <c r="Y76" s="22"/>
      <c r="Z76" s="22" t="s">
        <v>195</v>
      </c>
      <c r="AA76" s="22" t="s">
        <v>72</v>
      </c>
      <c r="AB76" s="22"/>
      <c r="AC76" s="10" t="s">
        <v>45</v>
      </c>
      <c r="AD76" s="22" t="s">
        <v>86</v>
      </c>
      <c r="AE76" s="22" t="s">
        <v>61</v>
      </c>
      <c r="AF76" s="22" t="s">
        <v>47</v>
      </c>
    </row>
    <row r="77" spans="1:458" ht="15" customHeight="1" x14ac:dyDescent="0.35">
      <c r="A77" s="5">
        <v>76</v>
      </c>
      <c r="B77" s="5">
        <v>37284</v>
      </c>
      <c r="C77" s="9">
        <v>20263210033412</v>
      </c>
      <c r="D77" s="5" t="s">
        <v>64</v>
      </c>
      <c r="E77" s="5" t="s">
        <v>223</v>
      </c>
      <c r="F77" s="5" t="s">
        <v>189</v>
      </c>
      <c r="G77" s="6" t="s">
        <v>32</v>
      </c>
      <c r="H77" s="5" t="s">
        <v>230</v>
      </c>
      <c r="I77" s="6" t="s">
        <v>34</v>
      </c>
      <c r="J77" s="6" t="s">
        <v>35</v>
      </c>
      <c r="K77" s="5" t="s">
        <v>151</v>
      </c>
      <c r="L77" s="6"/>
      <c r="M77" s="5"/>
      <c r="N77" s="22" t="s">
        <v>37</v>
      </c>
      <c r="O77" s="22" t="s">
        <v>38</v>
      </c>
      <c r="P77" s="22" t="s">
        <v>39</v>
      </c>
      <c r="Q77" s="22" t="s">
        <v>192</v>
      </c>
      <c r="R77" s="22" t="s">
        <v>226</v>
      </c>
      <c r="S77" s="22">
        <v>6014873820</v>
      </c>
      <c r="T77" s="22"/>
      <c r="U77" s="22"/>
      <c r="V77" s="22"/>
      <c r="W77" s="22"/>
      <c r="X77" s="22"/>
      <c r="Y77" s="22"/>
      <c r="Z77" s="22" t="s">
        <v>195</v>
      </c>
      <c r="AA77" s="22" t="s">
        <v>72</v>
      </c>
      <c r="AB77" s="22"/>
      <c r="AC77" s="10" t="s">
        <v>45</v>
      </c>
      <c r="AD77" s="22" t="s">
        <v>86</v>
      </c>
      <c r="AE77" s="22" t="s">
        <v>61</v>
      </c>
      <c r="AF77" s="22" t="s">
        <v>47</v>
      </c>
    </row>
    <row r="78" spans="1:458" ht="15" customHeight="1" x14ac:dyDescent="0.35">
      <c r="A78" s="7">
        <v>77</v>
      </c>
      <c r="B78" s="7">
        <v>37275</v>
      </c>
      <c r="C78" s="10">
        <v>20263210033402</v>
      </c>
      <c r="D78" s="4" t="s">
        <v>64</v>
      </c>
      <c r="E78" s="4" t="s">
        <v>231</v>
      </c>
      <c r="F78" s="4" t="s">
        <v>189</v>
      </c>
      <c r="G78" s="4" t="s">
        <v>32</v>
      </c>
      <c r="H78" s="4" t="s">
        <v>232</v>
      </c>
      <c r="I78" s="4" t="s">
        <v>34</v>
      </c>
      <c r="J78" s="4" t="s">
        <v>35</v>
      </c>
      <c r="K78" s="4" t="s">
        <v>214</v>
      </c>
      <c r="L78" s="4"/>
      <c r="M78" s="4"/>
      <c r="N78" s="22" t="s">
        <v>37</v>
      </c>
      <c r="O78" s="22" t="s">
        <v>38</v>
      </c>
      <c r="P78" s="22" t="s">
        <v>39</v>
      </c>
      <c r="Q78" s="22" t="s">
        <v>192</v>
      </c>
      <c r="R78" s="22" t="s">
        <v>233</v>
      </c>
      <c r="S78" s="22">
        <v>6014873820</v>
      </c>
      <c r="T78" s="22"/>
      <c r="U78" s="22"/>
      <c r="V78" s="22"/>
      <c r="W78" s="22"/>
      <c r="X78" s="22"/>
      <c r="Y78" s="22"/>
      <c r="Z78" s="22" t="s">
        <v>195</v>
      </c>
      <c r="AA78" s="22" t="s">
        <v>72</v>
      </c>
      <c r="AB78" s="22"/>
      <c r="AC78" s="10" t="s">
        <v>45</v>
      </c>
      <c r="AD78" s="22" t="s">
        <v>86</v>
      </c>
      <c r="AE78" s="22" t="s">
        <v>87</v>
      </c>
      <c r="AF78" s="22" t="s">
        <v>47</v>
      </c>
    </row>
    <row r="79" spans="1:458" ht="15" customHeight="1" x14ac:dyDescent="0.35">
      <c r="A79" s="8">
        <v>78</v>
      </c>
      <c r="B79" s="8">
        <v>37276</v>
      </c>
      <c r="C79" s="9">
        <v>20263210033402</v>
      </c>
      <c r="D79" s="6" t="s">
        <v>64</v>
      </c>
      <c r="E79" s="6" t="s">
        <v>231</v>
      </c>
      <c r="F79" s="6" t="s">
        <v>189</v>
      </c>
      <c r="G79" s="6" t="s">
        <v>32</v>
      </c>
      <c r="H79" s="6" t="s">
        <v>234</v>
      </c>
      <c r="I79" s="6" t="s">
        <v>34</v>
      </c>
      <c r="J79" s="6" t="s">
        <v>35</v>
      </c>
      <c r="K79" s="6" t="s">
        <v>214</v>
      </c>
      <c r="L79" s="6"/>
      <c r="M79" s="6"/>
      <c r="N79" s="22" t="s">
        <v>37</v>
      </c>
      <c r="O79" s="22" t="s">
        <v>38</v>
      </c>
      <c r="P79" s="22" t="s">
        <v>39</v>
      </c>
      <c r="Q79" s="22" t="s">
        <v>192</v>
      </c>
      <c r="R79" s="22" t="s">
        <v>233</v>
      </c>
      <c r="S79" s="22">
        <v>6014873820</v>
      </c>
      <c r="T79" s="22"/>
      <c r="U79" s="22"/>
      <c r="V79" s="22"/>
      <c r="W79" s="22"/>
      <c r="X79" s="22"/>
      <c r="Y79" s="22"/>
      <c r="Z79" s="22" t="s">
        <v>195</v>
      </c>
      <c r="AA79" s="22" t="s">
        <v>72</v>
      </c>
      <c r="AB79" s="22"/>
      <c r="AC79" s="10" t="s">
        <v>45</v>
      </c>
      <c r="AD79" s="22" t="s">
        <v>86</v>
      </c>
      <c r="AE79" s="22" t="s">
        <v>87</v>
      </c>
      <c r="AF79" s="22" t="s">
        <v>47</v>
      </c>
    </row>
    <row r="80" spans="1:458" ht="15" customHeight="1" x14ac:dyDescent="0.35">
      <c r="A80" s="7">
        <v>79</v>
      </c>
      <c r="B80" s="7">
        <v>37277</v>
      </c>
      <c r="C80" s="10">
        <v>20263210033402</v>
      </c>
      <c r="D80" s="4" t="s">
        <v>64</v>
      </c>
      <c r="E80" s="4" t="s">
        <v>231</v>
      </c>
      <c r="F80" s="4" t="s">
        <v>189</v>
      </c>
      <c r="G80" s="4" t="s">
        <v>32</v>
      </c>
      <c r="H80" s="4" t="s">
        <v>235</v>
      </c>
      <c r="I80" s="4" t="s">
        <v>34</v>
      </c>
      <c r="J80" s="4" t="s">
        <v>35</v>
      </c>
      <c r="K80" s="4" t="s">
        <v>214</v>
      </c>
      <c r="L80" s="4"/>
      <c r="M80" s="4"/>
      <c r="N80" s="22" t="s">
        <v>37</v>
      </c>
      <c r="O80" s="22" t="s">
        <v>38</v>
      </c>
      <c r="P80" s="22" t="s">
        <v>39</v>
      </c>
      <c r="Q80" s="22" t="s">
        <v>192</v>
      </c>
      <c r="R80" s="22" t="s">
        <v>233</v>
      </c>
      <c r="S80" s="22">
        <v>6014873820</v>
      </c>
      <c r="T80" s="22"/>
      <c r="U80" s="22"/>
      <c r="V80" s="22"/>
      <c r="W80" s="22"/>
      <c r="X80" s="22"/>
      <c r="Y80" s="22"/>
      <c r="Z80" s="22" t="s">
        <v>195</v>
      </c>
      <c r="AA80" s="22" t="s">
        <v>72</v>
      </c>
      <c r="AB80" s="22"/>
      <c r="AC80" s="10" t="s">
        <v>45</v>
      </c>
      <c r="AD80" s="22" t="s">
        <v>86</v>
      </c>
      <c r="AE80" s="22" t="s">
        <v>87</v>
      </c>
      <c r="AF80" s="22" t="s">
        <v>47</v>
      </c>
    </row>
    <row r="81" spans="1:32" ht="15" customHeight="1" x14ac:dyDescent="0.35">
      <c r="A81" s="5">
        <v>80</v>
      </c>
      <c r="B81" s="5">
        <v>37270</v>
      </c>
      <c r="C81" s="9">
        <v>20263210033392</v>
      </c>
      <c r="D81" s="5" t="s">
        <v>64</v>
      </c>
      <c r="E81" s="5" t="s">
        <v>236</v>
      </c>
      <c r="F81" s="5" t="s">
        <v>237</v>
      </c>
      <c r="G81" s="6" t="s">
        <v>32</v>
      </c>
      <c r="H81" s="5" t="s">
        <v>238</v>
      </c>
      <c r="I81" s="6" t="s">
        <v>34</v>
      </c>
      <c r="J81" s="6" t="s">
        <v>35</v>
      </c>
      <c r="K81" s="5" t="s">
        <v>124</v>
      </c>
      <c r="L81" s="6"/>
      <c r="M81" s="5"/>
      <c r="N81" s="22" t="s">
        <v>37</v>
      </c>
      <c r="O81" s="22" t="s">
        <v>38</v>
      </c>
      <c r="P81" s="22" t="s">
        <v>39</v>
      </c>
      <c r="Q81" s="22" t="s">
        <v>239</v>
      </c>
      <c r="R81" s="22" t="s">
        <v>240</v>
      </c>
      <c r="S81" s="22">
        <v>6014873820</v>
      </c>
      <c r="T81" s="22"/>
      <c r="U81" s="22"/>
      <c r="V81" s="22"/>
      <c r="W81" s="22"/>
      <c r="X81" s="22"/>
      <c r="Y81" s="22"/>
      <c r="Z81" s="22" t="s">
        <v>241</v>
      </c>
      <c r="AA81" s="22" t="s">
        <v>72</v>
      </c>
      <c r="AB81" s="22"/>
      <c r="AC81" s="10" t="s">
        <v>45</v>
      </c>
      <c r="AD81" s="22" t="s">
        <v>86</v>
      </c>
      <c r="AE81" s="22" t="s">
        <v>57</v>
      </c>
      <c r="AF81" s="22" t="s">
        <v>47</v>
      </c>
    </row>
    <row r="82" spans="1:32" ht="15" customHeight="1" x14ac:dyDescent="0.35">
      <c r="A82" s="7">
        <v>81</v>
      </c>
      <c r="B82" s="7">
        <v>37271</v>
      </c>
      <c r="C82" s="10">
        <v>20263210033392</v>
      </c>
      <c r="D82" s="4" t="s">
        <v>64</v>
      </c>
      <c r="E82" s="4" t="s">
        <v>236</v>
      </c>
      <c r="F82" s="4" t="s">
        <v>237</v>
      </c>
      <c r="G82" s="4" t="s">
        <v>32</v>
      </c>
      <c r="H82" s="4" t="s">
        <v>242</v>
      </c>
      <c r="I82" s="4" t="s">
        <v>34</v>
      </c>
      <c r="J82" s="4" t="s">
        <v>35</v>
      </c>
      <c r="K82" s="4" t="s">
        <v>143</v>
      </c>
      <c r="L82" s="4"/>
      <c r="M82" s="4"/>
      <c r="N82" s="22" t="s">
        <v>37</v>
      </c>
      <c r="O82" s="22" t="s">
        <v>38</v>
      </c>
      <c r="P82" s="22" t="s">
        <v>39</v>
      </c>
      <c r="Q82" s="22" t="s">
        <v>239</v>
      </c>
      <c r="R82" s="22" t="s">
        <v>240</v>
      </c>
      <c r="S82" s="22">
        <v>6014873820</v>
      </c>
      <c r="T82" s="22"/>
      <c r="U82" s="22"/>
      <c r="V82" s="22"/>
      <c r="W82" s="22"/>
      <c r="X82" s="22"/>
      <c r="Y82" s="22"/>
      <c r="Z82" s="22" t="s">
        <v>241</v>
      </c>
      <c r="AA82" s="22" t="s">
        <v>72</v>
      </c>
      <c r="AB82" s="22"/>
      <c r="AC82" s="10" t="s">
        <v>45</v>
      </c>
      <c r="AD82" s="22" t="s">
        <v>86</v>
      </c>
      <c r="AE82" s="22" t="s">
        <v>61</v>
      </c>
      <c r="AF82" s="22" t="s">
        <v>47</v>
      </c>
    </row>
    <row r="83" spans="1:32" ht="15" customHeight="1" x14ac:dyDescent="0.35">
      <c r="A83" s="8">
        <v>82</v>
      </c>
      <c r="B83" s="8">
        <v>37272</v>
      </c>
      <c r="C83" s="9">
        <v>20263210033392</v>
      </c>
      <c r="D83" s="6" t="s">
        <v>64</v>
      </c>
      <c r="E83" s="6" t="s">
        <v>236</v>
      </c>
      <c r="F83" s="6" t="s">
        <v>237</v>
      </c>
      <c r="G83" s="6" t="s">
        <v>32</v>
      </c>
      <c r="H83" s="6" t="s">
        <v>243</v>
      </c>
      <c r="I83" s="6" t="s">
        <v>34</v>
      </c>
      <c r="J83" s="6" t="s">
        <v>35</v>
      </c>
      <c r="K83" s="6" t="s">
        <v>143</v>
      </c>
      <c r="L83" s="6"/>
      <c r="M83" s="6"/>
      <c r="N83" s="22" t="s">
        <v>37</v>
      </c>
      <c r="O83" s="22" t="s">
        <v>38</v>
      </c>
      <c r="P83" s="22" t="s">
        <v>39</v>
      </c>
      <c r="Q83" s="22" t="s">
        <v>239</v>
      </c>
      <c r="R83" s="22" t="s">
        <v>240</v>
      </c>
      <c r="S83" s="22">
        <v>6014873820</v>
      </c>
      <c r="T83" s="22"/>
      <c r="U83" s="22"/>
      <c r="V83" s="22"/>
      <c r="W83" s="22"/>
      <c r="X83" s="22"/>
      <c r="Y83" s="22"/>
      <c r="Z83" s="22" t="s">
        <v>241</v>
      </c>
      <c r="AA83" s="22" t="s">
        <v>72</v>
      </c>
      <c r="AB83" s="22"/>
      <c r="AC83" s="10" t="s">
        <v>45</v>
      </c>
      <c r="AD83" s="22" t="s">
        <v>86</v>
      </c>
      <c r="AE83" s="22" t="s">
        <v>61</v>
      </c>
      <c r="AF83" s="22" t="s">
        <v>47</v>
      </c>
    </row>
    <row r="84" spans="1:32" ht="15" customHeight="1" x14ac:dyDescent="0.35">
      <c r="A84" s="7">
        <v>83</v>
      </c>
      <c r="B84" s="7">
        <v>37273</v>
      </c>
      <c r="C84" s="10">
        <v>20263210033392</v>
      </c>
      <c r="D84" s="4" t="s">
        <v>64</v>
      </c>
      <c r="E84" s="4" t="s">
        <v>236</v>
      </c>
      <c r="F84" s="4" t="s">
        <v>237</v>
      </c>
      <c r="G84" s="4" t="s">
        <v>32</v>
      </c>
      <c r="H84" s="4" t="s">
        <v>244</v>
      </c>
      <c r="I84" s="4" t="s">
        <v>34</v>
      </c>
      <c r="J84" s="4" t="s">
        <v>35</v>
      </c>
      <c r="K84" s="4" t="s">
        <v>60</v>
      </c>
      <c r="L84" s="4"/>
      <c r="M84" s="4"/>
      <c r="N84" s="22" t="s">
        <v>37</v>
      </c>
      <c r="O84" s="22" t="s">
        <v>38</v>
      </c>
      <c r="P84" s="22" t="s">
        <v>39</v>
      </c>
      <c r="Q84" s="22" t="s">
        <v>239</v>
      </c>
      <c r="R84" s="22" t="s">
        <v>240</v>
      </c>
      <c r="S84" s="22">
        <v>6014873820</v>
      </c>
      <c r="T84" s="22"/>
      <c r="U84" s="22"/>
      <c r="V84" s="22"/>
      <c r="W84" s="22"/>
      <c r="X84" s="22"/>
      <c r="Y84" s="22"/>
      <c r="Z84" s="22" t="s">
        <v>241</v>
      </c>
      <c r="AA84" s="22" t="s">
        <v>72</v>
      </c>
      <c r="AB84" s="22"/>
      <c r="AC84" s="10" t="s">
        <v>45</v>
      </c>
      <c r="AD84" s="22" t="s">
        <v>86</v>
      </c>
      <c r="AE84" s="22" t="s">
        <v>61</v>
      </c>
      <c r="AF84" s="22" t="s">
        <v>47</v>
      </c>
    </row>
    <row r="85" spans="1:32" ht="15" customHeight="1" x14ac:dyDescent="0.35">
      <c r="A85" s="5">
        <v>84</v>
      </c>
      <c r="B85" s="5">
        <v>37274</v>
      </c>
      <c r="C85" s="9">
        <v>20263210033392</v>
      </c>
      <c r="D85" s="5" t="s">
        <v>64</v>
      </c>
      <c r="E85" s="5" t="s">
        <v>236</v>
      </c>
      <c r="F85" s="5" t="s">
        <v>237</v>
      </c>
      <c r="G85" s="6" t="s">
        <v>32</v>
      </c>
      <c r="H85" s="5" t="s">
        <v>245</v>
      </c>
      <c r="I85" s="6" t="s">
        <v>34</v>
      </c>
      <c r="J85" s="6" t="s">
        <v>35</v>
      </c>
      <c r="K85" s="5" t="s">
        <v>100</v>
      </c>
      <c r="L85" s="6"/>
      <c r="M85" s="5"/>
      <c r="N85" s="22" t="s">
        <v>37</v>
      </c>
      <c r="O85" s="22" t="s">
        <v>38</v>
      </c>
      <c r="P85" s="22" t="s">
        <v>39</v>
      </c>
      <c r="Q85" s="22" t="s">
        <v>239</v>
      </c>
      <c r="R85" s="22" t="s">
        <v>240</v>
      </c>
      <c r="S85" s="22">
        <v>6014873820</v>
      </c>
      <c r="T85" s="22"/>
      <c r="U85" s="22"/>
      <c r="V85" s="22"/>
      <c r="W85" s="22"/>
      <c r="X85" s="22"/>
      <c r="Y85" s="22"/>
      <c r="Z85" s="22" t="s">
        <v>241</v>
      </c>
      <c r="AA85" s="22" t="s">
        <v>72</v>
      </c>
      <c r="AB85" s="22"/>
      <c r="AC85" s="10" t="s">
        <v>45</v>
      </c>
      <c r="AD85" s="22" t="s">
        <v>56</v>
      </c>
      <c r="AE85" s="22" t="s">
        <v>57</v>
      </c>
      <c r="AF85" s="22" t="s">
        <v>47</v>
      </c>
    </row>
    <row r="86" spans="1:32" ht="15" customHeight="1" x14ac:dyDescent="0.35">
      <c r="A86" s="7">
        <v>85</v>
      </c>
      <c r="B86" s="7">
        <v>37267</v>
      </c>
      <c r="C86" s="10">
        <v>20263210033382</v>
      </c>
      <c r="D86" s="4" t="s">
        <v>64</v>
      </c>
      <c r="E86" s="4" t="s">
        <v>246</v>
      </c>
      <c r="F86" s="4" t="s">
        <v>237</v>
      </c>
      <c r="G86" s="4" t="s">
        <v>32</v>
      </c>
      <c r="H86" s="4" t="s">
        <v>247</v>
      </c>
      <c r="I86" s="4" t="s">
        <v>34</v>
      </c>
      <c r="J86" s="4" t="s">
        <v>35</v>
      </c>
      <c r="K86" s="4" t="s">
        <v>97</v>
      </c>
      <c r="L86" s="4"/>
      <c r="M86" s="4"/>
      <c r="N86" s="22" t="s">
        <v>37</v>
      </c>
      <c r="O86" s="22" t="s">
        <v>38</v>
      </c>
      <c r="P86" s="22" t="s">
        <v>39</v>
      </c>
      <c r="Q86" s="22" t="s">
        <v>239</v>
      </c>
      <c r="R86" s="22" t="s">
        <v>248</v>
      </c>
      <c r="S86" s="22">
        <v>6014873820</v>
      </c>
      <c r="T86" s="22"/>
      <c r="U86" s="22"/>
      <c r="V86" s="22"/>
      <c r="W86" s="22"/>
      <c r="X86" s="22"/>
      <c r="Y86" s="22"/>
      <c r="Z86" s="22" t="s">
        <v>241</v>
      </c>
      <c r="AA86" s="22" t="s">
        <v>72</v>
      </c>
      <c r="AB86" s="22"/>
      <c r="AC86" s="10" t="s">
        <v>45</v>
      </c>
      <c r="AD86" s="22" t="s">
        <v>56</v>
      </c>
      <c r="AE86" s="22" t="s">
        <v>50</v>
      </c>
      <c r="AF86" s="22" t="s">
        <v>47</v>
      </c>
    </row>
    <row r="87" spans="1:32" ht="15" customHeight="1" x14ac:dyDescent="0.35">
      <c r="A87" s="8">
        <v>86</v>
      </c>
      <c r="B87" s="8">
        <v>37251</v>
      </c>
      <c r="C87" s="9">
        <v>20263210033372</v>
      </c>
      <c r="D87" s="6" t="s">
        <v>64</v>
      </c>
      <c r="E87" s="6" t="s">
        <v>249</v>
      </c>
      <c r="F87" s="6" t="s">
        <v>237</v>
      </c>
      <c r="G87" s="6" t="s">
        <v>32</v>
      </c>
      <c r="H87" s="6" t="s">
        <v>250</v>
      </c>
      <c r="I87" s="6" t="s">
        <v>34</v>
      </c>
      <c r="J87" s="6" t="s">
        <v>35</v>
      </c>
      <c r="K87" s="6" t="s">
        <v>139</v>
      </c>
      <c r="L87" s="6"/>
      <c r="M87" s="6"/>
      <c r="N87" s="22" t="s">
        <v>37</v>
      </c>
      <c r="O87" s="22" t="s">
        <v>38</v>
      </c>
      <c r="P87" s="22" t="s">
        <v>39</v>
      </c>
      <c r="Q87" s="22" t="s">
        <v>239</v>
      </c>
      <c r="R87" s="22" t="s">
        <v>251</v>
      </c>
      <c r="S87" s="22">
        <v>6014873820</v>
      </c>
      <c r="T87" s="22"/>
      <c r="U87" s="22"/>
      <c r="V87" s="22"/>
      <c r="W87" s="22"/>
      <c r="X87" s="22"/>
      <c r="Y87" s="22"/>
      <c r="Z87" s="22" t="s">
        <v>241</v>
      </c>
      <c r="AA87" s="22" t="s">
        <v>72</v>
      </c>
      <c r="AB87" s="22"/>
      <c r="AC87" s="10" t="s">
        <v>45</v>
      </c>
      <c r="AD87" s="22" t="s">
        <v>56</v>
      </c>
      <c r="AE87" s="22" t="s">
        <v>50</v>
      </c>
      <c r="AF87" s="22" t="s">
        <v>62</v>
      </c>
    </row>
    <row r="88" spans="1:32" ht="15" customHeight="1" x14ac:dyDescent="0.35">
      <c r="A88" s="7">
        <v>87</v>
      </c>
      <c r="B88" s="7">
        <v>37252</v>
      </c>
      <c r="C88" s="10">
        <v>20263210033372</v>
      </c>
      <c r="D88" s="4" t="s">
        <v>64</v>
      </c>
      <c r="E88" s="4" t="s">
        <v>249</v>
      </c>
      <c r="F88" s="4" t="s">
        <v>237</v>
      </c>
      <c r="G88" s="4" t="s">
        <v>32</v>
      </c>
      <c r="H88" s="4" t="s">
        <v>252</v>
      </c>
      <c r="I88" s="4" t="s">
        <v>34</v>
      </c>
      <c r="J88" s="4" t="s">
        <v>35</v>
      </c>
      <c r="K88" s="4" t="s">
        <v>198</v>
      </c>
      <c r="L88" s="4"/>
      <c r="M88" s="4"/>
      <c r="N88" s="22" t="s">
        <v>37</v>
      </c>
      <c r="O88" s="22" t="s">
        <v>38</v>
      </c>
      <c r="P88" s="22" t="s">
        <v>39</v>
      </c>
      <c r="Q88" s="22" t="s">
        <v>239</v>
      </c>
      <c r="R88" s="22" t="s">
        <v>251</v>
      </c>
      <c r="S88" s="22">
        <v>6014873820</v>
      </c>
      <c r="T88" s="22"/>
      <c r="U88" s="22"/>
      <c r="V88" s="22"/>
      <c r="W88" s="22"/>
      <c r="X88" s="22"/>
      <c r="Y88" s="22"/>
      <c r="Z88" s="22" t="s">
        <v>241</v>
      </c>
      <c r="AA88" s="22" t="s">
        <v>72</v>
      </c>
      <c r="AB88" s="22"/>
      <c r="AC88" s="10" t="s">
        <v>45</v>
      </c>
      <c r="AD88" s="22" t="s">
        <v>86</v>
      </c>
      <c r="AE88" s="22" t="s">
        <v>61</v>
      </c>
      <c r="AF88" s="22" t="s">
        <v>47</v>
      </c>
    </row>
    <row r="89" spans="1:32" ht="15" customHeight="1" x14ac:dyDescent="0.35">
      <c r="A89" s="5">
        <v>88</v>
      </c>
      <c r="B89" s="5">
        <v>37253</v>
      </c>
      <c r="C89" s="9">
        <v>20263210033372</v>
      </c>
      <c r="D89" s="5" t="s">
        <v>64</v>
      </c>
      <c r="E89" s="5" t="s">
        <v>249</v>
      </c>
      <c r="F89" s="5" t="s">
        <v>237</v>
      </c>
      <c r="G89" s="6" t="s">
        <v>32</v>
      </c>
      <c r="H89" s="5" t="s">
        <v>253</v>
      </c>
      <c r="I89" s="6" t="s">
        <v>34</v>
      </c>
      <c r="J89" s="6" t="s">
        <v>35</v>
      </c>
      <c r="K89" s="5" t="s">
        <v>198</v>
      </c>
      <c r="L89" s="6"/>
      <c r="M89" s="5"/>
      <c r="N89" s="22" t="s">
        <v>37</v>
      </c>
      <c r="O89" s="22" t="s">
        <v>38</v>
      </c>
      <c r="P89" s="22" t="s">
        <v>39</v>
      </c>
      <c r="Q89" s="22" t="s">
        <v>239</v>
      </c>
      <c r="R89" s="22" t="s">
        <v>251</v>
      </c>
      <c r="S89" s="22">
        <v>6014873820</v>
      </c>
      <c r="T89" s="22"/>
      <c r="U89" s="22"/>
      <c r="V89" s="22"/>
      <c r="W89" s="22"/>
      <c r="X89" s="22"/>
      <c r="Y89" s="22"/>
      <c r="Z89" s="22" t="s">
        <v>241</v>
      </c>
      <c r="AA89" s="22" t="s">
        <v>72</v>
      </c>
      <c r="AB89" s="22"/>
      <c r="AC89" s="10" t="s">
        <v>45</v>
      </c>
      <c r="AD89" s="22" t="s">
        <v>86</v>
      </c>
      <c r="AE89" s="22" t="s">
        <v>61</v>
      </c>
      <c r="AF89" s="22" t="s">
        <v>47</v>
      </c>
    </row>
    <row r="90" spans="1:32" ht="15" customHeight="1" x14ac:dyDescent="0.35">
      <c r="A90" s="7">
        <v>89</v>
      </c>
      <c r="B90" s="7">
        <v>37254</v>
      </c>
      <c r="C90" s="10">
        <v>20263210033372</v>
      </c>
      <c r="D90" s="4" t="s">
        <v>64</v>
      </c>
      <c r="E90" s="4" t="s">
        <v>249</v>
      </c>
      <c r="F90" s="4" t="s">
        <v>237</v>
      </c>
      <c r="G90" s="4" t="s">
        <v>32</v>
      </c>
      <c r="H90" s="4" t="s">
        <v>254</v>
      </c>
      <c r="I90" s="4" t="s">
        <v>34</v>
      </c>
      <c r="J90" s="4" t="s">
        <v>35</v>
      </c>
      <c r="K90" s="4" t="s">
        <v>180</v>
      </c>
      <c r="L90" s="4"/>
      <c r="M90" s="4"/>
      <c r="N90" s="22" t="s">
        <v>37</v>
      </c>
      <c r="O90" s="22" t="s">
        <v>38</v>
      </c>
      <c r="P90" s="22" t="s">
        <v>39</v>
      </c>
      <c r="Q90" s="22" t="s">
        <v>239</v>
      </c>
      <c r="R90" s="22" t="s">
        <v>251</v>
      </c>
      <c r="S90" s="22">
        <v>6014873820</v>
      </c>
      <c r="T90" s="22"/>
      <c r="U90" s="22"/>
      <c r="V90" s="22"/>
      <c r="W90" s="22"/>
      <c r="X90" s="22"/>
      <c r="Y90" s="22"/>
      <c r="Z90" s="22" t="s">
        <v>241</v>
      </c>
      <c r="AA90" s="22" t="s">
        <v>72</v>
      </c>
      <c r="AB90" s="22"/>
      <c r="AC90" s="10" t="s">
        <v>45</v>
      </c>
      <c r="AD90" s="22" t="s">
        <v>86</v>
      </c>
      <c r="AE90" s="22" t="s">
        <v>61</v>
      </c>
      <c r="AF90" s="22" t="s">
        <v>47</v>
      </c>
    </row>
    <row r="91" spans="1:32" ht="15" customHeight="1" x14ac:dyDescent="0.35">
      <c r="A91" s="8">
        <v>90</v>
      </c>
      <c r="B91" s="8">
        <v>37255</v>
      </c>
      <c r="C91" s="9">
        <v>20263210033372</v>
      </c>
      <c r="D91" s="6" t="s">
        <v>64</v>
      </c>
      <c r="E91" s="6" t="s">
        <v>249</v>
      </c>
      <c r="F91" s="6" t="s">
        <v>237</v>
      </c>
      <c r="G91" s="6" t="s">
        <v>32</v>
      </c>
      <c r="H91" s="6" t="s">
        <v>255</v>
      </c>
      <c r="I91" s="6" t="s">
        <v>34</v>
      </c>
      <c r="J91" s="6" t="s">
        <v>35</v>
      </c>
      <c r="K91" s="6" t="s">
        <v>100</v>
      </c>
      <c r="L91" s="6"/>
      <c r="M91" s="6"/>
      <c r="N91" s="22" t="s">
        <v>37</v>
      </c>
      <c r="O91" s="22" t="s">
        <v>38</v>
      </c>
      <c r="P91" s="22" t="s">
        <v>39</v>
      </c>
      <c r="Q91" s="22" t="s">
        <v>239</v>
      </c>
      <c r="R91" s="22" t="s">
        <v>251</v>
      </c>
      <c r="S91" s="22">
        <v>6014873820</v>
      </c>
      <c r="T91" s="22"/>
      <c r="U91" s="22"/>
      <c r="V91" s="22"/>
      <c r="W91" s="22"/>
      <c r="X91" s="22"/>
      <c r="Y91" s="22"/>
      <c r="Z91" s="22" t="s">
        <v>241</v>
      </c>
      <c r="AA91" s="22" t="s">
        <v>72</v>
      </c>
      <c r="AB91" s="22"/>
      <c r="AC91" s="10" t="s">
        <v>45</v>
      </c>
      <c r="AD91" s="22" t="s">
        <v>56</v>
      </c>
      <c r="AE91" s="22" t="s">
        <v>57</v>
      </c>
      <c r="AF91" s="22" t="s">
        <v>62</v>
      </c>
    </row>
    <row r="92" spans="1:32" ht="15" customHeight="1" x14ac:dyDescent="0.35">
      <c r="A92" s="7">
        <v>91</v>
      </c>
      <c r="B92" s="7">
        <v>37256</v>
      </c>
      <c r="C92" s="10">
        <v>20263210033372</v>
      </c>
      <c r="D92" s="4" t="s">
        <v>64</v>
      </c>
      <c r="E92" s="4" t="s">
        <v>249</v>
      </c>
      <c r="F92" s="4" t="s">
        <v>237</v>
      </c>
      <c r="G92" s="4" t="s">
        <v>32</v>
      </c>
      <c r="H92" s="4" t="s">
        <v>256</v>
      </c>
      <c r="I92" s="4" t="s">
        <v>34</v>
      </c>
      <c r="J92" s="4" t="s">
        <v>35</v>
      </c>
      <c r="K92" s="4" t="s">
        <v>100</v>
      </c>
      <c r="L92" s="4"/>
      <c r="M92" s="4"/>
      <c r="N92" s="22" t="s">
        <v>37</v>
      </c>
      <c r="O92" s="22" t="s">
        <v>38</v>
      </c>
      <c r="P92" s="22" t="s">
        <v>39</v>
      </c>
      <c r="Q92" s="22" t="s">
        <v>239</v>
      </c>
      <c r="R92" s="22" t="s">
        <v>251</v>
      </c>
      <c r="S92" s="22">
        <v>6014873820</v>
      </c>
      <c r="T92" s="22"/>
      <c r="U92" s="22"/>
      <c r="V92" s="22"/>
      <c r="W92" s="22"/>
      <c r="X92" s="22"/>
      <c r="Y92" s="22"/>
      <c r="Z92" s="22" t="s">
        <v>241</v>
      </c>
      <c r="AA92" s="22" t="s">
        <v>72</v>
      </c>
      <c r="AB92" s="22"/>
      <c r="AC92" s="10" t="s">
        <v>45</v>
      </c>
      <c r="AD92" s="22" t="s">
        <v>56</v>
      </c>
      <c r="AE92" s="22" t="s">
        <v>57</v>
      </c>
      <c r="AF92" s="22" t="s">
        <v>47</v>
      </c>
    </row>
    <row r="93" spans="1:32" ht="15" customHeight="1" x14ac:dyDescent="0.35">
      <c r="A93" s="5">
        <v>92</v>
      </c>
      <c r="B93" s="5">
        <v>37257</v>
      </c>
      <c r="C93" s="9">
        <v>20263210033372</v>
      </c>
      <c r="D93" s="5" t="s">
        <v>64</v>
      </c>
      <c r="E93" s="5" t="s">
        <v>249</v>
      </c>
      <c r="F93" s="5" t="s">
        <v>237</v>
      </c>
      <c r="G93" s="6" t="s">
        <v>32</v>
      </c>
      <c r="H93" s="5" t="s">
        <v>257</v>
      </c>
      <c r="I93" s="6" t="s">
        <v>34</v>
      </c>
      <c r="J93" s="6" t="s">
        <v>35</v>
      </c>
      <c r="K93" s="5" t="s">
        <v>258</v>
      </c>
      <c r="L93" s="6"/>
      <c r="M93" s="5"/>
      <c r="N93" s="22" t="s">
        <v>37</v>
      </c>
      <c r="O93" s="22" t="s">
        <v>38</v>
      </c>
      <c r="P93" s="22" t="s">
        <v>39</v>
      </c>
      <c r="Q93" s="22" t="s">
        <v>239</v>
      </c>
      <c r="R93" s="22" t="s">
        <v>251</v>
      </c>
      <c r="S93" s="22">
        <v>6014873820</v>
      </c>
      <c r="T93" s="22"/>
      <c r="U93" s="22"/>
      <c r="V93" s="22"/>
      <c r="W93" s="22"/>
      <c r="X93" s="22"/>
      <c r="Y93" s="22"/>
      <c r="Z93" s="22" t="s">
        <v>241</v>
      </c>
      <c r="AA93" s="22" t="s">
        <v>72</v>
      </c>
      <c r="AB93" s="22"/>
      <c r="AC93" s="10" t="s">
        <v>45</v>
      </c>
      <c r="AD93" s="22" t="s">
        <v>86</v>
      </c>
      <c r="AE93" s="22" t="s">
        <v>87</v>
      </c>
      <c r="AF93" s="22" t="s">
        <v>91</v>
      </c>
    </row>
    <row r="94" spans="1:32" ht="15" customHeight="1" x14ac:dyDescent="0.35">
      <c r="A94" s="7">
        <v>93</v>
      </c>
      <c r="B94" s="7">
        <v>37258</v>
      </c>
      <c r="C94" s="10">
        <v>20263210033372</v>
      </c>
      <c r="D94" s="4" t="s">
        <v>64</v>
      </c>
      <c r="E94" s="4" t="s">
        <v>249</v>
      </c>
      <c r="F94" s="4" t="s">
        <v>237</v>
      </c>
      <c r="G94" s="4" t="s">
        <v>32</v>
      </c>
      <c r="H94" s="4" t="s">
        <v>259</v>
      </c>
      <c r="I94" s="4" t="s">
        <v>34</v>
      </c>
      <c r="J94" s="4" t="s">
        <v>35</v>
      </c>
      <c r="K94" s="4" t="s">
        <v>100</v>
      </c>
      <c r="L94" s="4"/>
      <c r="M94" s="4"/>
      <c r="N94" s="22" t="s">
        <v>37</v>
      </c>
      <c r="O94" s="22" t="s">
        <v>38</v>
      </c>
      <c r="P94" s="22" t="s">
        <v>39</v>
      </c>
      <c r="Q94" s="22" t="s">
        <v>239</v>
      </c>
      <c r="R94" s="22" t="s">
        <v>251</v>
      </c>
      <c r="S94" s="22">
        <v>6014873820</v>
      </c>
      <c r="T94" s="22"/>
      <c r="U94" s="22"/>
      <c r="V94" s="22"/>
      <c r="W94" s="22"/>
      <c r="X94" s="22"/>
      <c r="Y94" s="22"/>
      <c r="Z94" s="22" t="s">
        <v>241</v>
      </c>
      <c r="AA94" s="22" t="s">
        <v>72</v>
      </c>
      <c r="AB94" s="22"/>
      <c r="AC94" s="10" t="s">
        <v>45</v>
      </c>
      <c r="AD94" s="22" t="s">
        <v>56</v>
      </c>
      <c r="AE94" s="22" t="s">
        <v>57</v>
      </c>
      <c r="AF94" s="22" t="s">
        <v>47</v>
      </c>
    </row>
    <row r="95" spans="1:32" ht="15" customHeight="1" x14ac:dyDescent="0.35">
      <c r="A95" s="8">
        <v>94</v>
      </c>
      <c r="B95" s="8">
        <v>37259</v>
      </c>
      <c r="C95" s="9">
        <v>20263210033372</v>
      </c>
      <c r="D95" s="6" t="s">
        <v>64</v>
      </c>
      <c r="E95" s="6" t="s">
        <v>249</v>
      </c>
      <c r="F95" s="6" t="s">
        <v>237</v>
      </c>
      <c r="G95" s="6" t="s">
        <v>32</v>
      </c>
      <c r="H95" s="6" t="s">
        <v>260</v>
      </c>
      <c r="I95" s="6" t="s">
        <v>34</v>
      </c>
      <c r="J95" s="6" t="s">
        <v>35</v>
      </c>
      <c r="K95" s="6" t="s">
        <v>100</v>
      </c>
      <c r="L95" s="6"/>
      <c r="M95" s="6"/>
      <c r="N95" s="22" t="s">
        <v>37</v>
      </c>
      <c r="O95" s="22" t="s">
        <v>38</v>
      </c>
      <c r="P95" s="22" t="s">
        <v>39</v>
      </c>
      <c r="Q95" s="22" t="s">
        <v>239</v>
      </c>
      <c r="R95" s="22" t="s">
        <v>251</v>
      </c>
      <c r="S95" s="22">
        <v>6014873820</v>
      </c>
      <c r="T95" s="22"/>
      <c r="U95" s="22"/>
      <c r="V95" s="22"/>
      <c r="W95" s="22"/>
      <c r="X95" s="22"/>
      <c r="Y95" s="22"/>
      <c r="Z95" s="22" t="s">
        <v>241</v>
      </c>
      <c r="AA95" s="22" t="s">
        <v>72</v>
      </c>
      <c r="AB95" s="22"/>
      <c r="AC95" s="10" t="s">
        <v>45</v>
      </c>
      <c r="AD95" s="22" t="s">
        <v>56</v>
      </c>
      <c r="AE95" s="22" t="s">
        <v>57</v>
      </c>
      <c r="AF95" s="22" t="s">
        <v>62</v>
      </c>
    </row>
    <row r="96" spans="1:32" ht="15" customHeight="1" x14ac:dyDescent="0.35">
      <c r="A96" s="7">
        <v>95</v>
      </c>
      <c r="B96" s="7">
        <v>37260</v>
      </c>
      <c r="C96" s="10">
        <v>20263210033372</v>
      </c>
      <c r="D96" s="4" t="s">
        <v>64</v>
      </c>
      <c r="E96" s="4" t="s">
        <v>249</v>
      </c>
      <c r="F96" s="4" t="s">
        <v>237</v>
      </c>
      <c r="G96" s="4" t="s">
        <v>32</v>
      </c>
      <c r="H96" s="4" t="s">
        <v>261</v>
      </c>
      <c r="I96" s="4" t="s">
        <v>34</v>
      </c>
      <c r="J96" s="4" t="s">
        <v>35</v>
      </c>
      <c r="K96" s="4" t="s">
        <v>207</v>
      </c>
      <c r="L96" s="4"/>
      <c r="M96" s="4"/>
      <c r="N96" s="22" t="s">
        <v>37</v>
      </c>
      <c r="O96" s="22" t="s">
        <v>38</v>
      </c>
      <c r="P96" s="22" t="s">
        <v>39</v>
      </c>
      <c r="Q96" s="22" t="s">
        <v>239</v>
      </c>
      <c r="R96" s="22" t="s">
        <v>251</v>
      </c>
      <c r="S96" s="22">
        <v>6014873820</v>
      </c>
      <c r="T96" s="22"/>
      <c r="U96" s="22"/>
      <c r="V96" s="22"/>
      <c r="W96" s="22"/>
      <c r="X96" s="22"/>
      <c r="Y96" s="22"/>
      <c r="Z96" s="22" t="s">
        <v>241</v>
      </c>
      <c r="AA96" s="22" t="s">
        <v>72</v>
      </c>
      <c r="AB96" s="22"/>
      <c r="AC96" s="10" t="s">
        <v>45</v>
      </c>
      <c r="AD96" s="22" t="s">
        <v>86</v>
      </c>
      <c r="AE96" s="22" t="s">
        <v>50</v>
      </c>
      <c r="AF96" s="22" t="s">
        <v>47</v>
      </c>
    </row>
    <row r="97" spans="1:32" ht="15" customHeight="1" x14ac:dyDescent="0.35">
      <c r="A97" s="5">
        <v>96</v>
      </c>
      <c r="B97" s="5">
        <v>37261</v>
      </c>
      <c r="C97" s="9">
        <v>20263210033372</v>
      </c>
      <c r="D97" s="5" t="s">
        <v>64</v>
      </c>
      <c r="E97" s="5" t="s">
        <v>249</v>
      </c>
      <c r="F97" s="5" t="s">
        <v>237</v>
      </c>
      <c r="G97" s="6" t="s">
        <v>32</v>
      </c>
      <c r="H97" s="5" t="s">
        <v>262</v>
      </c>
      <c r="I97" s="6" t="s">
        <v>34</v>
      </c>
      <c r="J97" s="6" t="s">
        <v>35</v>
      </c>
      <c r="K97" s="5" t="s">
        <v>207</v>
      </c>
      <c r="L97" s="6"/>
      <c r="M97" s="5"/>
      <c r="N97" s="22" t="s">
        <v>37</v>
      </c>
      <c r="O97" s="22" t="s">
        <v>38</v>
      </c>
      <c r="P97" s="22" t="s">
        <v>39</v>
      </c>
      <c r="Q97" s="22" t="s">
        <v>239</v>
      </c>
      <c r="R97" s="22" t="s">
        <v>251</v>
      </c>
      <c r="S97" s="22">
        <v>6014873820</v>
      </c>
      <c r="T97" s="22"/>
      <c r="U97" s="22"/>
      <c r="V97" s="22"/>
      <c r="W97" s="22"/>
      <c r="X97" s="22"/>
      <c r="Y97" s="22"/>
      <c r="Z97" s="22" t="s">
        <v>241</v>
      </c>
      <c r="AA97" s="22" t="s">
        <v>72</v>
      </c>
      <c r="AB97" s="22"/>
      <c r="AC97" s="10" t="s">
        <v>45</v>
      </c>
      <c r="AD97" s="22" t="s">
        <v>86</v>
      </c>
      <c r="AE97" s="22" t="s">
        <v>50</v>
      </c>
      <c r="AF97" s="22" t="s">
        <v>62</v>
      </c>
    </row>
    <row r="98" spans="1:32" ht="15" customHeight="1" x14ac:dyDescent="0.35">
      <c r="A98" s="7">
        <v>97</v>
      </c>
      <c r="B98" s="7">
        <v>37245</v>
      </c>
      <c r="C98" s="10">
        <v>20263210033362</v>
      </c>
      <c r="D98" s="4" t="s">
        <v>64</v>
      </c>
      <c r="E98" s="4" t="s">
        <v>263</v>
      </c>
      <c r="F98" s="4" t="s">
        <v>237</v>
      </c>
      <c r="G98" s="4" t="s">
        <v>32</v>
      </c>
      <c r="H98" s="4" t="s">
        <v>264</v>
      </c>
      <c r="I98" s="4" t="s">
        <v>34</v>
      </c>
      <c r="J98" s="4" t="s">
        <v>35</v>
      </c>
      <c r="K98" s="4" t="s">
        <v>84</v>
      </c>
      <c r="L98" s="4"/>
      <c r="M98" s="4"/>
      <c r="N98" s="22" t="s">
        <v>37</v>
      </c>
      <c r="O98" s="22" t="s">
        <v>38</v>
      </c>
      <c r="P98" s="22" t="s">
        <v>39</v>
      </c>
      <c r="Q98" s="22" t="s">
        <v>239</v>
      </c>
      <c r="R98" s="22" t="s">
        <v>265</v>
      </c>
      <c r="S98" s="22">
        <v>6014873820</v>
      </c>
      <c r="T98" s="22"/>
      <c r="U98" s="22"/>
      <c r="V98" s="22"/>
      <c r="W98" s="22"/>
      <c r="X98" s="22"/>
      <c r="Y98" s="22"/>
      <c r="Z98" s="22" t="s">
        <v>241</v>
      </c>
      <c r="AA98" s="22" t="s">
        <v>72</v>
      </c>
      <c r="AB98" s="22"/>
      <c r="AC98" s="10" t="s">
        <v>45</v>
      </c>
      <c r="AD98" s="22" t="s">
        <v>56</v>
      </c>
      <c r="AE98" s="22" t="s">
        <v>87</v>
      </c>
      <c r="AF98" s="22" t="s">
        <v>47</v>
      </c>
    </row>
    <row r="99" spans="1:32" ht="15" customHeight="1" x14ac:dyDescent="0.35">
      <c r="A99" s="8">
        <v>98</v>
      </c>
      <c r="B99" s="8">
        <v>37246</v>
      </c>
      <c r="C99" s="9">
        <v>20263210033362</v>
      </c>
      <c r="D99" s="6" t="s">
        <v>64</v>
      </c>
      <c r="E99" s="6" t="s">
        <v>263</v>
      </c>
      <c r="F99" s="6" t="s">
        <v>237</v>
      </c>
      <c r="G99" s="6" t="s">
        <v>32</v>
      </c>
      <c r="H99" s="6" t="s">
        <v>266</v>
      </c>
      <c r="I99" s="6" t="s">
        <v>34</v>
      </c>
      <c r="J99" s="6" t="s">
        <v>35</v>
      </c>
      <c r="K99" s="6" t="s">
        <v>84</v>
      </c>
      <c r="L99" s="6"/>
      <c r="M99" s="6"/>
      <c r="N99" s="22" t="s">
        <v>37</v>
      </c>
      <c r="O99" s="22" t="s">
        <v>38</v>
      </c>
      <c r="P99" s="22" t="s">
        <v>39</v>
      </c>
      <c r="Q99" s="22" t="s">
        <v>239</v>
      </c>
      <c r="R99" s="22" t="s">
        <v>265</v>
      </c>
      <c r="S99" s="22">
        <v>6014873820</v>
      </c>
      <c r="T99" s="22"/>
      <c r="U99" s="22"/>
      <c r="V99" s="22"/>
      <c r="W99" s="22"/>
      <c r="X99" s="22"/>
      <c r="Y99" s="22"/>
      <c r="Z99" s="22" t="s">
        <v>241</v>
      </c>
      <c r="AA99" s="22" t="s">
        <v>72</v>
      </c>
      <c r="AB99" s="22"/>
      <c r="AC99" s="10" t="s">
        <v>45</v>
      </c>
      <c r="AD99" s="22" t="s">
        <v>56</v>
      </c>
      <c r="AE99" s="22" t="s">
        <v>87</v>
      </c>
      <c r="AF99" s="22" t="s">
        <v>47</v>
      </c>
    </row>
    <row r="100" spans="1:32" ht="15" customHeight="1" x14ac:dyDescent="0.35">
      <c r="A100" s="7">
        <v>99</v>
      </c>
      <c r="B100" s="7">
        <v>37247</v>
      </c>
      <c r="C100" s="10">
        <v>20263210033362</v>
      </c>
      <c r="D100" s="4" t="s">
        <v>64</v>
      </c>
      <c r="E100" s="4" t="s">
        <v>263</v>
      </c>
      <c r="F100" s="4" t="s">
        <v>237</v>
      </c>
      <c r="G100" s="4" t="s">
        <v>32</v>
      </c>
      <c r="H100" s="4" t="s">
        <v>267</v>
      </c>
      <c r="I100" s="4" t="s">
        <v>34</v>
      </c>
      <c r="J100" s="4" t="s">
        <v>35</v>
      </c>
      <c r="K100" s="4" t="s">
        <v>60</v>
      </c>
      <c r="L100" s="4"/>
      <c r="M100" s="4"/>
      <c r="N100" s="22" t="s">
        <v>37</v>
      </c>
      <c r="O100" s="22" t="s">
        <v>38</v>
      </c>
      <c r="P100" s="22" t="s">
        <v>39</v>
      </c>
      <c r="Q100" s="22" t="s">
        <v>239</v>
      </c>
      <c r="R100" s="22" t="s">
        <v>265</v>
      </c>
      <c r="S100" s="22">
        <v>6014873820</v>
      </c>
      <c r="T100" s="22"/>
      <c r="U100" s="22"/>
      <c r="V100" s="22"/>
      <c r="W100" s="22"/>
      <c r="X100" s="22"/>
      <c r="Y100" s="22"/>
      <c r="Z100" s="22" t="s">
        <v>241</v>
      </c>
      <c r="AA100" s="22" t="s">
        <v>72</v>
      </c>
      <c r="AB100" s="22"/>
      <c r="AC100" s="10" t="s">
        <v>45</v>
      </c>
      <c r="AD100" s="22" t="s">
        <v>56</v>
      </c>
      <c r="AE100" s="22" t="s">
        <v>61</v>
      </c>
      <c r="AF100" s="22" t="s">
        <v>47</v>
      </c>
    </row>
    <row r="101" spans="1:32" ht="15" customHeight="1" x14ac:dyDescent="0.35">
      <c r="A101" s="5">
        <v>100</v>
      </c>
      <c r="B101" s="5">
        <v>37248</v>
      </c>
      <c r="C101" s="9">
        <v>20263210033362</v>
      </c>
      <c r="D101" s="5" t="s">
        <v>64</v>
      </c>
      <c r="E101" s="5" t="s">
        <v>263</v>
      </c>
      <c r="F101" s="5" t="s">
        <v>237</v>
      </c>
      <c r="G101" s="6" t="s">
        <v>32</v>
      </c>
      <c r="H101" s="5" t="s">
        <v>268</v>
      </c>
      <c r="I101" s="6" t="s">
        <v>34</v>
      </c>
      <c r="J101" s="6" t="s">
        <v>35</v>
      </c>
      <c r="K101" s="5" t="s">
        <v>84</v>
      </c>
      <c r="L101" s="6"/>
      <c r="M101" s="5"/>
      <c r="N101" s="22" t="s">
        <v>37</v>
      </c>
      <c r="O101" s="22" t="s">
        <v>38</v>
      </c>
      <c r="P101" s="22" t="s">
        <v>39</v>
      </c>
      <c r="Q101" s="22" t="s">
        <v>239</v>
      </c>
      <c r="R101" s="22" t="s">
        <v>265</v>
      </c>
      <c r="S101" s="22">
        <v>6014873820</v>
      </c>
      <c r="T101" s="22"/>
      <c r="U101" s="22"/>
      <c r="V101" s="22"/>
      <c r="W101" s="22"/>
      <c r="X101" s="22"/>
      <c r="Y101" s="22"/>
      <c r="Z101" s="22" t="s">
        <v>241</v>
      </c>
      <c r="AA101" s="22" t="s">
        <v>72</v>
      </c>
      <c r="AB101" s="22"/>
      <c r="AC101" s="10" t="s">
        <v>45</v>
      </c>
      <c r="AD101" s="22" t="s">
        <v>86</v>
      </c>
      <c r="AE101" s="22" t="s">
        <v>87</v>
      </c>
      <c r="AF101" s="22" t="s">
        <v>47</v>
      </c>
    </row>
    <row r="102" spans="1:32" ht="15" customHeight="1" x14ac:dyDescent="0.35">
      <c r="A102" s="7">
        <v>101</v>
      </c>
      <c r="B102" s="7">
        <v>37249</v>
      </c>
      <c r="C102" s="10">
        <v>20263210033362</v>
      </c>
      <c r="D102" s="4" t="s">
        <v>64</v>
      </c>
      <c r="E102" s="4" t="s">
        <v>263</v>
      </c>
      <c r="F102" s="4" t="s">
        <v>237</v>
      </c>
      <c r="G102" s="4" t="s">
        <v>32</v>
      </c>
      <c r="H102" s="4" t="s">
        <v>269</v>
      </c>
      <c r="I102" s="4" t="s">
        <v>34</v>
      </c>
      <c r="J102" s="4" t="s">
        <v>35</v>
      </c>
      <c r="K102" s="4" t="s">
        <v>84</v>
      </c>
      <c r="L102" s="4"/>
      <c r="M102" s="4"/>
      <c r="N102" s="22" t="s">
        <v>37</v>
      </c>
      <c r="O102" s="22" t="s">
        <v>38</v>
      </c>
      <c r="P102" s="22" t="s">
        <v>39</v>
      </c>
      <c r="Q102" s="22" t="s">
        <v>239</v>
      </c>
      <c r="R102" s="22" t="s">
        <v>265</v>
      </c>
      <c r="S102" s="22">
        <v>6014873820</v>
      </c>
      <c r="T102" s="22"/>
      <c r="U102" s="22"/>
      <c r="V102" s="22"/>
      <c r="W102" s="22"/>
      <c r="X102" s="22"/>
      <c r="Y102" s="22"/>
      <c r="Z102" s="22" t="s">
        <v>241</v>
      </c>
      <c r="AA102" s="22" t="s">
        <v>72</v>
      </c>
      <c r="AB102" s="22"/>
      <c r="AC102" s="10" t="s">
        <v>45</v>
      </c>
      <c r="AD102" s="22" t="s">
        <v>56</v>
      </c>
      <c r="AE102" s="22" t="s">
        <v>87</v>
      </c>
      <c r="AF102" s="22" t="s">
        <v>47</v>
      </c>
    </row>
    <row r="103" spans="1:32" ht="15" customHeight="1" x14ac:dyDescent="0.35">
      <c r="A103" s="8">
        <v>102</v>
      </c>
      <c r="B103" s="8">
        <v>37250</v>
      </c>
      <c r="C103" s="9">
        <v>20263210033362</v>
      </c>
      <c r="D103" s="6" t="s">
        <v>64</v>
      </c>
      <c r="E103" s="6" t="s">
        <v>263</v>
      </c>
      <c r="F103" s="6" t="s">
        <v>237</v>
      </c>
      <c r="G103" s="6" t="s">
        <v>32</v>
      </c>
      <c r="H103" s="6" t="s">
        <v>270</v>
      </c>
      <c r="I103" s="6" t="s">
        <v>34</v>
      </c>
      <c r="J103" s="6" t="s">
        <v>35</v>
      </c>
      <c r="K103" s="6" t="s">
        <v>60</v>
      </c>
      <c r="L103" s="6"/>
      <c r="M103" s="6"/>
      <c r="N103" s="22" t="s">
        <v>37</v>
      </c>
      <c r="O103" s="22" t="s">
        <v>38</v>
      </c>
      <c r="P103" s="22" t="s">
        <v>39</v>
      </c>
      <c r="Q103" s="22" t="s">
        <v>239</v>
      </c>
      <c r="R103" s="22" t="s">
        <v>265</v>
      </c>
      <c r="S103" s="22">
        <v>6014873820</v>
      </c>
      <c r="T103" s="22"/>
      <c r="U103" s="22"/>
      <c r="V103" s="22"/>
      <c r="W103" s="22"/>
      <c r="X103" s="22"/>
      <c r="Y103" s="22"/>
      <c r="Z103" s="22" t="s">
        <v>241</v>
      </c>
      <c r="AA103" s="22" t="s">
        <v>72</v>
      </c>
      <c r="AB103" s="22"/>
      <c r="AC103" s="10" t="s">
        <v>45</v>
      </c>
      <c r="AD103" s="22" t="s">
        <v>56</v>
      </c>
      <c r="AE103" s="22" t="s">
        <v>61</v>
      </c>
      <c r="AF103" s="22" t="s">
        <v>47</v>
      </c>
    </row>
    <row r="104" spans="1:32" ht="15" customHeight="1" x14ac:dyDescent="0.35">
      <c r="A104" s="7">
        <v>103</v>
      </c>
      <c r="B104" s="7">
        <v>37243</v>
      </c>
      <c r="C104" s="10">
        <v>20263210033352</v>
      </c>
      <c r="D104" s="4" t="s">
        <v>64</v>
      </c>
      <c r="E104" s="4" t="s">
        <v>271</v>
      </c>
      <c r="F104" s="4" t="s">
        <v>272</v>
      </c>
      <c r="G104" s="4" t="s">
        <v>32</v>
      </c>
      <c r="H104" s="4" t="s">
        <v>273</v>
      </c>
      <c r="I104" s="4" t="s">
        <v>34</v>
      </c>
      <c r="J104" s="4" t="s">
        <v>35</v>
      </c>
      <c r="K104" s="4" t="s">
        <v>274</v>
      </c>
      <c r="L104" s="4"/>
      <c r="M104" s="4"/>
      <c r="N104" s="22" t="s">
        <v>37</v>
      </c>
      <c r="O104" s="22" t="s">
        <v>38</v>
      </c>
      <c r="P104" s="22" t="s">
        <v>39</v>
      </c>
      <c r="Q104" s="22" t="s">
        <v>275</v>
      </c>
      <c r="R104" s="22" t="s">
        <v>276</v>
      </c>
      <c r="S104" s="22">
        <v>6014873820</v>
      </c>
      <c r="T104" s="22"/>
      <c r="U104" s="22"/>
      <c r="V104" s="22"/>
      <c r="W104" s="22"/>
      <c r="X104" s="22"/>
      <c r="Y104" s="22"/>
      <c r="Z104" s="22" t="s">
        <v>277</v>
      </c>
      <c r="AA104" s="22" t="s">
        <v>72</v>
      </c>
      <c r="AB104" s="22"/>
      <c r="AC104" s="10" t="s">
        <v>45</v>
      </c>
      <c r="AD104" s="22" t="s">
        <v>56</v>
      </c>
      <c r="AE104" s="22" t="s">
        <v>57</v>
      </c>
      <c r="AF104" s="22" t="s">
        <v>47</v>
      </c>
    </row>
    <row r="105" spans="1:32" ht="15" customHeight="1" x14ac:dyDescent="0.35">
      <c r="A105" s="5">
        <v>104</v>
      </c>
      <c r="B105" s="5">
        <v>37244</v>
      </c>
      <c r="C105" s="9">
        <v>20263210033352</v>
      </c>
      <c r="D105" s="5" t="s">
        <v>64</v>
      </c>
      <c r="E105" s="5" t="s">
        <v>271</v>
      </c>
      <c r="F105" s="5" t="s">
        <v>272</v>
      </c>
      <c r="G105" s="6" t="s">
        <v>32</v>
      </c>
      <c r="H105" s="5" t="s">
        <v>278</v>
      </c>
      <c r="I105" s="6" t="s">
        <v>34</v>
      </c>
      <c r="J105" s="6" t="s">
        <v>35</v>
      </c>
      <c r="K105" s="5" t="s">
        <v>119</v>
      </c>
      <c r="L105" s="6"/>
      <c r="M105" s="5"/>
      <c r="N105" s="22" t="s">
        <v>37</v>
      </c>
      <c r="O105" s="22" t="s">
        <v>38</v>
      </c>
      <c r="P105" s="22" t="s">
        <v>39</v>
      </c>
      <c r="Q105" s="22" t="s">
        <v>275</v>
      </c>
      <c r="R105" s="22" t="s">
        <v>276</v>
      </c>
      <c r="S105" s="22">
        <v>6014873820</v>
      </c>
      <c r="T105" s="22"/>
      <c r="U105" s="22"/>
      <c r="V105" s="22"/>
      <c r="W105" s="22"/>
      <c r="X105" s="22"/>
      <c r="Y105" s="22"/>
      <c r="Z105" s="22" t="s">
        <v>277</v>
      </c>
      <c r="AA105" s="22" t="s">
        <v>72</v>
      </c>
      <c r="AB105" s="22"/>
      <c r="AC105" s="10" t="s">
        <v>45</v>
      </c>
      <c r="AD105" s="22" t="s">
        <v>56</v>
      </c>
      <c r="AE105" s="22" t="s">
        <v>87</v>
      </c>
      <c r="AF105" s="22" t="s">
        <v>47</v>
      </c>
    </row>
    <row r="106" spans="1:32" ht="15" customHeight="1" x14ac:dyDescent="0.35">
      <c r="A106" s="7">
        <v>105</v>
      </c>
      <c r="B106" s="7">
        <v>37241</v>
      </c>
      <c r="C106" s="10">
        <v>20263210033342</v>
      </c>
      <c r="D106" s="4" t="s">
        <v>64</v>
      </c>
      <c r="E106" s="4" t="s">
        <v>279</v>
      </c>
      <c r="F106" s="4" t="s">
        <v>272</v>
      </c>
      <c r="G106" s="4" t="s">
        <v>32</v>
      </c>
      <c r="H106" s="4" t="s">
        <v>280</v>
      </c>
      <c r="I106" s="4" t="s">
        <v>34</v>
      </c>
      <c r="J106" s="4" t="s">
        <v>35</v>
      </c>
      <c r="K106" s="4" t="s">
        <v>60</v>
      </c>
      <c r="L106" s="4"/>
      <c r="M106" s="4"/>
      <c r="N106" s="22" t="s">
        <v>37</v>
      </c>
      <c r="O106" s="22" t="s">
        <v>38</v>
      </c>
      <c r="P106" s="22" t="s">
        <v>39</v>
      </c>
      <c r="Q106" s="22" t="s">
        <v>275</v>
      </c>
      <c r="R106" s="22" t="s">
        <v>281</v>
      </c>
      <c r="S106" s="22">
        <v>6014873820</v>
      </c>
      <c r="T106" s="22"/>
      <c r="U106" s="22"/>
      <c r="V106" s="22"/>
      <c r="W106" s="22"/>
      <c r="X106" s="22"/>
      <c r="Y106" s="22"/>
      <c r="Z106" s="22" t="s">
        <v>277</v>
      </c>
      <c r="AA106" s="22" t="s">
        <v>72</v>
      </c>
      <c r="AB106" s="22"/>
      <c r="AC106" s="10" t="s">
        <v>45</v>
      </c>
      <c r="AD106" s="22" t="s">
        <v>56</v>
      </c>
      <c r="AE106" s="22" t="s">
        <v>61</v>
      </c>
      <c r="AF106" s="22" t="s">
        <v>47</v>
      </c>
    </row>
    <row r="107" spans="1:32" ht="15" customHeight="1" x14ac:dyDescent="0.35">
      <c r="A107" s="8">
        <v>106</v>
      </c>
      <c r="B107" s="8">
        <v>37242</v>
      </c>
      <c r="C107" s="9">
        <v>20263210033342</v>
      </c>
      <c r="D107" s="6" t="s">
        <v>64</v>
      </c>
      <c r="E107" s="6" t="s">
        <v>279</v>
      </c>
      <c r="F107" s="6" t="s">
        <v>272</v>
      </c>
      <c r="G107" s="6" t="s">
        <v>32</v>
      </c>
      <c r="H107" s="6" t="s">
        <v>282</v>
      </c>
      <c r="I107" s="6" t="s">
        <v>34</v>
      </c>
      <c r="J107" s="6" t="s">
        <v>35</v>
      </c>
      <c r="K107" s="6" t="s">
        <v>94</v>
      </c>
      <c r="L107" s="6"/>
      <c r="M107" s="6"/>
      <c r="N107" s="22" t="s">
        <v>37</v>
      </c>
      <c r="O107" s="22" t="s">
        <v>38</v>
      </c>
      <c r="P107" s="22" t="s">
        <v>39</v>
      </c>
      <c r="Q107" s="22" t="s">
        <v>275</v>
      </c>
      <c r="R107" s="22" t="s">
        <v>281</v>
      </c>
      <c r="S107" s="22">
        <v>6014873820</v>
      </c>
      <c r="T107" s="22"/>
      <c r="U107" s="22"/>
      <c r="V107" s="22"/>
      <c r="W107" s="22"/>
      <c r="X107" s="22"/>
      <c r="Y107" s="22"/>
      <c r="Z107" s="22" t="s">
        <v>277</v>
      </c>
      <c r="AA107" s="22" t="s">
        <v>72</v>
      </c>
      <c r="AB107" s="22"/>
      <c r="AC107" s="10" t="s">
        <v>45</v>
      </c>
      <c r="AD107" s="22" t="s">
        <v>56</v>
      </c>
      <c r="AE107" s="22" t="s">
        <v>50</v>
      </c>
      <c r="AF107" s="22" t="s">
        <v>47</v>
      </c>
    </row>
    <row r="108" spans="1:32" ht="15" customHeight="1" x14ac:dyDescent="0.35">
      <c r="A108" s="7">
        <v>107</v>
      </c>
      <c r="B108" s="7">
        <v>37238</v>
      </c>
      <c r="C108" s="10">
        <v>20263210033332</v>
      </c>
      <c r="D108" s="4" t="s">
        <v>64</v>
      </c>
      <c r="E108" s="4" t="s">
        <v>283</v>
      </c>
      <c r="F108" s="4" t="s">
        <v>272</v>
      </c>
      <c r="G108" s="4" t="s">
        <v>32</v>
      </c>
      <c r="H108" s="4" t="s">
        <v>284</v>
      </c>
      <c r="I108" s="4" t="s">
        <v>34</v>
      </c>
      <c r="J108" s="4" t="s">
        <v>35</v>
      </c>
      <c r="K108" s="4" t="s">
        <v>119</v>
      </c>
      <c r="L108" s="4"/>
      <c r="M108" s="4"/>
      <c r="N108" s="22" t="s">
        <v>37</v>
      </c>
      <c r="O108" s="22" t="s">
        <v>38</v>
      </c>
      <c r="P108" s="22" t="s">
        <v>39</v>
      </c>
      <c r="Q108" s="22" t="s">
        <v>275</v>
      </c>
      <c r="R108" s="22" t="s">
        <v>285</v>
      </c>
      <c r="S108" s="22">
        <v>6014873820</v>
      </c>
      <c r="T108" s="22"/>
      <c r="U108" s="22"/>
      <c r="V108" s="22"/>
      <c r="W108" s="22"/>
      <c r="X108" s="22"/>
      <c r="Y108" s="22"/>
      <c r="Z108" s="22" t="s">
        <v>277</v>
      </c>
      <c r="AA108" s="22" t="s">
        <v>72</v>
      </c>
      <c r="AB108" s="22"/>
      <c r="AC108" s="10" t="s">
        <v>45</v>
      </c>
      <c r="AD108" s="22" t="s">
        <v>56</v>
      </c>
      <c r="AE108" s="22" t="s">
        <v>87</v>
      </c>
      <c r="AF108" s="22" t="s">
        <v>47</v>
      </c>
    </row>
    <row r="109" spans="1:32" ht="15" customHeight="1" x14ac:dyDescent="0.35">
      <c r="A109" s="5">
        <v>108</v>
      </c>
      <c r="B109" s="5">
        <v>37239</v>
      </c>
      <c r="C109" s="9">
        <v>20263210033332</v>
      </c>
      <c r="D109" s="5" t="s">
        <v>64</v>
      </c>
      <c r="E109" s="5" t="s">
        <v>283</v>
      </c>
      <c r="F109" s="5" t="s">
        <v>272</v>
      </c>
      <c r="G109" s="6" t="s">
        <v>32</v>
      </c>
      <c r="H109" s="5" t="s">
        <v>286</v>
      </c>
      <c r="I109" s="6" t="s">
        <v>34</v>
      </c>
      <c r="J109" s="6" t="s">
        <v>35</v>
      </c>
      <c r="K109" s="5" t="s">
        <v>131</v>
      </c>
      <c r="L109" s="6"/>
      <c r="M109" s="5"/>
      <c r="N109" s="22" t="s">
        <v>37</v>
      </c>
      <c r="O109" s="22" t="s">
        <v>38</v>
      </c>
      <c r="P109" s="22" t="s">
        <v>39</v>
      </c>
      <c r="Q109" s="22" t="s">
        <v>275</v>
      </c>
      <c r="R109" s="22" t="s">
        <v>285</v>
      </c>
      <c r="S109" s="22">
        <v>6014873820</v>
      </c>
      <c r="T109" s="22"/>
      <c r="U109" s="22"/>
      <c r="V109" s="22"/>
      <c r="W109" s="22"/>
      <c r="X109" s="22"/>
      <c r="Y109" s="22"/>
      <c r="Z109" s="22" t="s">
        <v>277</v>
      </c>
      <c r="AA109" s="22" t="s">
        <v>72</v>
      </c>
      <c r="AB109" s="22"/>
      <c r="AC109" s="10" t="s">
        <v>45</v>
      </c>
      <c r="AD109" s="22" t="s">
        <v>56</v>
      </c>
      <c r="AE109" s="22" t="s">
        <v>87</v>
      </c>
      <c r="AF109" s="22"/>
    </row>
    <row r="110" spans="1:32" ht="15" customHeight="1" x14ac:dyDescent="0.35">
      <c r="A110" s="7">
        <v>109</v>
      </c>
      <c r="B110" s="7">
        <v>37240</v>
      </c>
      <c r="C110" s="10">
        <v>20263210033332</v>
      </c>
      <c r="D110" s="4" t="s">
        <v>64</v>
      </c>
      <c r="E110" s="4" t="s">
        <v>283</v>
      </c>
      <c r="F110" s="4" t="s">
        <v>272</v>
      </c>
      <c r="G110" s="4" t="s">
        <v>32</v>
      </c>
      <c r="H110" s="4" t="s">
        <v>287</v>
      </c>
      <c r="I110" s="4" t="s">
        <v>34</v>
      </c>
      <c r="J110" s="4" t="s">
        <v>35</v>
      </c>
      <c r="K110" s="4" t="s">
        <v>288</v>
      </c>
      <c r="L110" s="4"/>
      <c r="M110" s="4"/>
      <c r="N110" s="22" t="s">
        <v>37</v>
      </c>
      <c r="O110" s="22" t="s">
        <v>38</v>
      </c>
      <c r="P110" s="22" t="s">
        <v>39</v>
      </c>
      <c r="Q110" s="22" t="s">
        <v>275</v>
      </c>
      <c r="R110" s="22" t="s">
        <v>285</v>
      </c>
      <c r="S110" s="22">
        <v>6014873820</v>
      </c>
      <c r="T110" s="22"/>
      <c r="U110" s="22"/>
      <c r="V110" s="22"/>
      <c r="W110" s="22"/>
      <c r="X110" s="22"/>
      <c r="Y110" s="22"/>
      <c r="Z110" s="22" t="s">
        <v>277</v>
      </c>
      <c r="AA110" s="22" t="s">
        <v>72</v>
      </c>
      <c r="AB110" s="22"/>
      <c r="AC110" s="10" t="s">
        <v>45</v>
      </c>
      <c r="AD110" s="22" t="s">
        <v>56</v>
      </c>
      <c r="AE110" s="22" t="s">
        <v>61</v>
      </c>
      <c r="AF110" s="22" t="s">
        <v>47</v>
      </c>
    </row>
    <row r="111" spans="1:32" ht="15" customHeight="1" x14ac:dyDescent="0.35">
      <c r="A111" s="8">
        <v>110</v>
      </c>
      <c r="B111" s="8">
        <v>37232</v>
      </c>
      <c r="C111" s="9">
        <v>20263210033322</v>
      </c>
      <c r="D111" s="6" t="s">
        <v>64</v>
      </c>
      <c r="E111" s="6" t="s">
        <v>289</v>
      </c>
      <c r="F111" s="6" t="s">
        <v>272</v>
      </c>
      <c r="G111" s="6" t="s">
        <v>32</v>
      </c>
      <c r="H111" s="6" t="s">
        <v>290</v>
      </c>
      <c r="I111" s="6" t="s">
        <v>34</v>
      </c>
      <c r="J111" s="6" t="s">
        <v>35</v>
      </c>
      <c r="K111" s="6" t="s">
        <v>68</v>
      </c>
      <c r="L111" s="6"/>
      <c r="M111" s="6"/>
      <c r="N111" s="22" t="s">
        <v>37</v>
      </c>
      <c r="O111" s="22" t="s">
        <v>38</v>
      </c>
      <c r="P111" s="22" t="s">
        <v>39</v>
      </c>
      <c r="Q111" s="22" t="s">
        <v>275</v>
      </c>
      <c r="R111" s="22" t="s">
        <v>291</v>
      </c>
      <c r="S111" s="22">
        <v>6014873820</v>
      </c>
      <c r="T111" s="22"/>
      <c r="U111" s="22"/>
      <c r="V111" s="22"/>
      <c r="W111" s="22"/>
      <c r="X111" s="22"/>
      <c r="Y111" s="22"/>
      <c r="Z111" s="22" t="s">
        <v>277</v>
      </c>
      <c r="AA111" s="22" t="s">
        <v>72</v>
      </c>
      <c r="AB111" s="22"/>
      <c r="AC111" s="10" t="s">
        <v>45</v>
      </c>
      <c r="AD111" s="22" t="s">
        <v>86</v>
      </c>
      <c r="AE111" s="22" t="s">
        <v>61</v>
      </c>
      <c r="AF111" s="22" t="s">
        <v>91</v>
      </c>
    </row>
    <row r="112" spans="1:32" ht="15" customHeight="1" x14ac:dyDescent="0.35">
      <c r="A112" s="7">
        <v>111</v>
      </c>
      <c r="B112" s="7">
        <v>37233</v>
      </c>
      <c r="C112" s="10">
        <v>20263210033322</v>
      </c>
      <c r="D112" s="4" t="s">
        <v>64</v>
      </c>
      <c r="E112" s="4" t="s">
        <v>289</v>
      </c>
      <c r="F112" s="4" t="s">
        <v>272</v>
      </c>
      <c r="G112" s="4" t="s">
        <v>32</v>
      </c>
      <c r="H112" s="4" t="s">
        <v>292</v>
      </c>
      <c r="I112" s="4" t="s">
        <v>34</v>
      </c>
      <c r="J112" s="4" t="s">
        <v>35</v>
      </c>
      <c r="K112" s="4" t="s">
        <v>68</v>
      </c>
      <c r="L112" s="4"/>
      <c r="M112" s="4"/>
      <c r="N112" s="22" t="s">
        <v>37</v>
      </c>
      <c r="O112" s="22" t="s">
        <v>38</v>
      </c>
      <c r="P112" s="22" t="s">
        <v>39</v>
      </c>
      <c r="Q112" s="22" t="s">
        <v>275</v>
      </c>
      <c r="R112" s="22" t="s">
        <v>291</v>
      </c>
      <c r="S112" s="22">
        <v>6014873820</v>
      </c>
      <c r="T112" s="22"/>
      <c r="U112" s="22"/>
      <c r="V112" s="22"/>
      <c r="W112" s="22"/>
      <c r="X112" s="22"/>
      <c r="Y112" s="22"/>
      <c r="Z112" s="22" t="s">
        <v>277</v>
      </c>
      <c r="AA112" s="22" t="s">
        <v>72</v>
      </c>
      <c r="AB112" s="22"/>
      <c r="AC112" s="10" t="s">
        <v>45</v>
      </c>
      <c r="AD112" s="22" t="s">
        <v>86</v>
      </c>
      <c r="AE112" s="22" t="s">
        <v>61</v>
      </c>
      <c r="AF112" s="22" t="s">
        <v>91</v>
      </c>
    </row>
    <row r="113" spans="1:32" ht="15" customHeight="1" x14ac:dyDescent="0.35">
      <c r="A113" s="12">
        <v>112</v>
      </c>
      <c r="B113" s="12">
        <v>37234</v>
      </c>
      <c r="C113" s="13">
        <v>20263210033322</v>
      </c>
      <c r="D113" s="12" t="s">
        <v>64</v>
      </c>
      <c r="E113" s="12" t="s">
        <v>289</v>
      </c>
      <c r="F113" s="12" t="s">
        <v>272</v>
      </c>
      <c r="G113" s="14" t="s">
        <v>32</v>
      </c>
      <c r="H113" s="12" t="s">
        <v>293</v>
      </c>
      <c r="I113" s="14" t="s">
        <v>34</v>
      </c>
      <c r="J113" s="14" t="s">
        <v>35</v>
      </c>
      <c r="K113" s="12" t="s">
        <v>84</v>
      </c>
      <c r="L113" s="14"/>
      <c r="M113" s="12"/>
      <c r="N113" s="1" t="s">
        <v>37</v>
      </c>
      <c r="O113" s="1" t="s">
        <v>38</v>
      </c>
      <c r="P113" s="1" t="s">
        <v>39</v>
      </c>
      <c r="Q113" s="1" t="s">
        <v>275</v>
      </c>
      <c r="R113" s="1" t="s">
        <v>291</v>
      </c>
      <c r="S113" s="1">
        <v>6014873820</v>
      </c>
      <c r="V113" s="22"/>
      <c r="Z113" s="1" t="s">
        <v>277</v>
      </c>
      <c r="AA113" s="1" t="s">
        <v>72</v>
      </c>
      <c r="AC113" s="11" t="s">
        <v>45</v>
      </c>
      <c r="AD113" s="1" t="s">
        <v>86</v>
      </c>
      <c r="AE113" s="1" t="s">
        <v>87</v>
      </c>
      <c r="AF113" s="1" t="s">
        <v>47</v>
      </c>
    </row>
    <row r="114" spans="1:32" ht="15" customHeight="1" x14ac:dyDescent="0.35">
      <c r="A114" s="7">
        <v>113</v>
      </c>
      <c r="B114" s="7">
        <v>37235</v>
      </c>
      <c r="C114" s="10">
        <v>20263210033322</v>
      </c>
      <c r="D114" s="4" t="s">
        <v>64</v>
      </c>
      <c r="E114" s="4" t="s">
        <v>289</v>
      </c>
      <c r="F114" s="4" t="s">
        <v>272</v>
      </c>
      <c r="G114" s="4" t="s">
        <v>32</v>
      </c>
      <c r="H114" s="4" t="s">
        <v>294</v>
      </c>
      <c r="I114" s="4" t="s">
        <v>34</v>
      </c>
      <c r="J114" s="4" t="s">
        <v>35</v>
      </c>
      <c r="K114" s="4" t="s">
        <v>124</v>
      </c>
      <c r="L114" s="4"/>
      <c r="M114" s="4"/>
      <c r="N114" s="1" t="s">
        <v>37</v>
      </c>
      <c r="O114" s="1" t="s">
        <v>38</v>
      </c>
      <c r="P114" s="1" t="s">
        <v>39</v>
      </c>
      <c r="Q114" s="1" t="s">
        <v>275</v>
      </c>
      <c r="R114" s="1" t="s">
        <v>291</v>
      </c>
      <c r="S114" s="1">
        <v>6014873820</v>
      </c>
      <c r="V114" s="22"/>
      <c r="Z114" s="1" t="s">
        <v>277</v>
      </c>
      <c r="AA114" s="1" t="s">
        <v>72</v>
      </c>
      <c r="AC114" s="11" t="s">
        <v>45</v>
      </c>
      <c r="AD114" s="1" t="s">
        <v>56</v>
      </c>
      <c r="AE114" s="1" t="s">
        <v>57</v>
      </c>
      <c r="AF114" s="1" t="s">
        <v>47</v>
      </c>
    </row>
    <row r="115" spans="1:32" ht="15" customHeight="1" x14ac:dyDescent="0.35">
      <c r="A115" s="8">
        <v>114</v>
      </c>
      <c r="B115" s="8">
        <v>37236</v>
      </c>
      <c r="C115" s="9">
        <v>20263210033322</v>
      </c>
      <c r="D115" s="6" t="s">
        <v>64</v>
      </c>
      <c r="E115" s="6" t="s">
        <v>289</v>
      </c>
      <c r="F115" s="6" t="s">
        <v>272</v>
      </c>
      <c r="G115" s="6" t="s">
        <v>32</v>
      </c>
      <c r="H115" s="6" t="s">
        <v>295</v>
      </c>
      <c r="I115" s="6" t="s">
        <v>34</v>
      </c>
      <c r="J115" s="6" t="s">
        <v>35</v>
      </c>
      <c r="K115" s="6" t="s">
        <v>131</v>
      </c>
      <c r="L115" s="6"/>
      <c r="M115" s="6"/>
      <c r="N115" s="1" t="s">
        <v>37</v>
      </c>
      <c r="O115" s="1" t="s">
        <v>38</v>
      </c>
      <c r="P115" s="1" t="s">
        <v>39</v>
      </c>
      <c r="Q115" s="1" t="s">
        <v>275</v>
      </c>
      <c r="R115" s="1" t="s">
        <v>291</v>
      </c>
      <c r="S115" s="1">
        <v>6014873820</v>
      </c>
      <c r="V115" s="22"/>
      <c r="Z115" s="1" t="s">
        <v>277</v>
      </c>
      <c r="AA115" s="1" t="s">
        <v>72</v>
      </c>
      <c r="AC115" s="11" t="s">
        <v>45</v>
      </c>
      <c r="AD115" s="1" t="s">
        <v>86</v>
      </c>
      <c r="AE115" s="1" t="s">
        <v>87</v>
      </c>
      <c r="AF115" s="1" t="s">
        <v>47</v>
      </c>
    </row>
    <row r="116" spans="1:32" ht="15" customHeight="1" x14ac:dyDescent="0.35">
      <c r="A116" s="7">
        <v>115</v>
      </c>
      <c r="B116" s="7">
        <v>37237</v>
      </c>
      <c r="C116" s="10">
        <v>20263210033322</v>
      </c>
      <c r="D116" s="4" t="s">
        <v>64</v>
      </c>
      <c r="E116" s="4" t="s">
        <v>289</v>
      </c>
      <c r="F116" s="4" t="s">
        <v>272</v>
      </c>
      <c r="G116" s="4" t="s">
        <v>32</v>
      </c>
      <c r="H116" s="4" t="s">
        <v>296</v>
      </c>
      <c r="I116" s="4" t="s">
        <v>34</v>
      </c>
      <c r="J116" s="4" t="s">
        <v>35</v>
      </c>
      <c r="K116" s="4" t="s">
        <v>131</v>
      </c>
      <c r="L116" s="4"/>
      <c r="M116" s="4"/>
      <c r="N116" s="1" t="s">
        <v>37</v>
      </c>
      <c r="O116" s="1" t="s">
        <v>38</v>
      </c>
      <c r="P116" s="1" t="s">
        <v>39</v>
      </c>
      <c r="Q116" s="1" t="s">
        <v>275</v>
      </c>
      <c r="R116" s="1" t="s">
        <v>291</v>
      </c>
      <c r="S116" s="1">
        <v>6014873820</v>
      </c>
      <c r="V116" s="22"/>
      <c r="Z116" s="1" t="s">
        <v>277</v>
      </c>
      <c r="AA116" s="1" t="s">
        <v>72</v>
      </c>
      <c r="AC116" s="11" t="s">
        <v>45</v>
      </c>
      <c r="AD116" s="1" t="s">
        <v>86</v>
      </c>
      <c r="AE116" s="1" t="s">
        <v>87</v>
      </c>
      <c r="AF116" s="1" t="s">
        <v>47</v>
      </c>
    </row>
    <row r="117" spans="1:32" ht="15" customHeight="1" x14ac:dyDescent="0.35">
      <c r="A117" s="5">
        <v>116</v>
      </c>
      <c r="B117" s="5">
        <v>37229</v>
      </c>
      <c r="C117" s="9">
        <v>20263210033312</v>
      </c>
      <c r="D117" s="5" t="s">
        <v>64</v>
      </c>
      <c r="E117" s="5" t="s">
        <v>297</v>
      </c>
      <c r="F117" s="5" t="s">
        <v>272</v>
      </c>
      <c r="G117" s="6" t="s">
        <v>32</v>
      </c>
      <c r="H117" s="5" t="s">
        <v>298</v>
      </c>
      <c r="I117" s="6" t="s">
        <v>34</v>
      </c>
      <c r="J117" s="6" t="s">
        <v>35</v>
      </c>
      <c r="K117" s="5" t="s">
        <v>60</v>
      </c>
      <c r="L117" s="6"/>
      <c r="M117" s="5"/>
      <c r="N117" s="1" t="s">
        <v>37</v>
      </c>
      <c r="O117" s="1" t="s">
        <v>38</v>
      </c>
      <c r="P117" s="1" t="s">
        <v>39</v>
      </c>
      <c r="Q117" s="1" t="s">
        <v>275</v>
      </c>
      <c r="R117" s="1" t="s">
        <v>825</v>
      </c>
      <c r="S117" s="1">
        <v>6014873820</v>
      </c>
      <c r="V117" s="22"/>
      <c r="Z117" s="1" t="s">
        <v>277</v>
      </c>
      <c r="AA117" s="1" t="s">
        <v>72</v>
      </c>
      <c r="AC117" s="11" t="s">
        <v>45</v>
      </c>
      <c r="AD117" s="1" t="s">
        <v>86</v>
      </c>
      <c r="AE117" s="1" t="s">
        <v>61</v>
      </c>
      <c r="AF117" s="1" t="s">
        <v>62</v>
      </c>
    </row>
    <row r="118" spans="1:32" ht="15" customHeight="1" x14ac:dyDescent="0.35">
      <c r="A118" s="7">
        <v>117</v>
      </c>
      <c r="B118" s="7">
        <v>37230</v>
      </c>
      <c r="C118" s="10">
        <v>20263210033312</v>
      </c>
      <c r="D118" s="4" t="s">
        <v>64</v>
      </c>
      <c r="E118" s="4" t="s">
        <v>297</v>
      </c>
      <c r="F118" s="4" t="s">
        <v>272</v>
      </c>
      <c r="G118" s="4" t="s">
        <v>32</v>
      </c>
      <c r="H118" s="4" t="s">
        <v>299</v>
      </c>
      <c r="I118" s="4" t="s">
        <v>34</v>
      </c>
      <c r="J118" s="4" t="s">
        <v>35</v>
      </c>
      <c r="K118" s="4" t="s">
        <v>300</v>
      </c>
      <c r="L118" s="4"/>
      <c r="M118" s="4"/>
      <c r="N118" s="1" t="s">
        <v>37</v>
      </c>
      <c r="O118" s="1" t="s">
        <v>38</v>
      </c>
      <c r="P118" s="1" t="s">
        <v>39</v>
      </c>
      <c r="Q118" s="1" t="s">
        <v>275</v>
      </c>
      <c r="R118" s="1" t="s">
        <v>825</v>
      </c>
      <c r="S118" s="1">
        <v>6014873820</v>
      </c>
      <c r="V118" s="22"/>
      <c r="Z118" s="1" t="s">
        <v>277</v>
      </c>
      <c r="AA118" s="1" t="s">
        <v>72</v>
      </c>
      <c r="AC118" s="11" t="s">
        <v>45</v>
      </c>
      <c r="AD118" s="1" t="s">
        <v>86</v>
      </c>
      <c r="AE118" s="1" t="s">
        <v>87</v>
      </c>
      <c r="AF118" s="1" t="s">
        <v>47</v>
      </c>
    </row>
    <row r="119" spans="1:32" ht="15" customHeight="1" x14ac:dyDescent="0.35">
      <c r="A119" s="8">
        <v>118</v>
      </c>
      <c r="B119" s="8">
        <v>37231</v>
      </c>
      <c r="C119" s="9">
        <v>20263210033312</v>
      </c>
      <c r="D119" s="6" t="s">
        <v>64</v>
      </c>
      <c r="E119" s="6" t="s">
        <v>297</v>
      </c>
      <c r="F119" s="6" t="s">
        <v>272</v>
      </c>
      <c r="G119" s="6" t="s">
        <v>32</v>
      </c>
      <c r="H119" s="6" t="s">
        <v>301</v>
      </c>
      <c r="I119" s="6" t="s">
        <v>34</v>
      </c>
      <c r="J119" s="6" t="s">
        <v>35</v>
      </c>
      <c r="K119" s="6" t="s">
        <v>122</v>
      </c>
      <c r="L119" s="6"/>
      <c r="M119" s="6"/>
      <c r="N119" s="1" t="s">
        <v>37</v>
      </c>
      <c r="O119" s="1" t="s">
        <v>38</v>
      </c>
      <c r="P119" s="1" t="s">
        <v>39</v>
      </c>
      <c r="Q119" s="1" t="s">
        <v>275</v>
      </c>
      <c r="R119" s="1" t="s">
        <v>825</v>
      </c>
      <c r="S119" s="1">
        <v>6014873820</v>
      </c>
      <c r="V119" s="22"/>
      <c r="Z119" s="1" t="s">
        <v>277</v>
      </c>
      <c r="AA119" s="1" t="s">
        <v>72</v>
      </c>
      <c r="AC119" s="11" t="s">
        <v>45</v>
      </c>
      <c r="AD119" s="1" t="s">
        <v>56</v>
      </c>
      <c r="AE119" s="1" t="s">
        <v>57</v>
      </c>
      <c r="AF119" s="1" t="s">
        <v>62</v>
      </c>
    </row>
    <row r="120" spans="1:32" ht="15" customHeight="1" x14ac:dyDescent="0.35">
      <c r="A120" s="7">
        <v>119</v>
      </c>
      <c r="B120" s="7">
        <v>37227</v>
      </c>
      <c r="C120" s="10">
        <v>20263210033302</v>
      </c>
      <c r="D120" s="4" t="s">
        <v>64</v>
      </c>
      <c r="E120" s="4" t="s">
        <v>302</v>
      </c>
      <c r="F120" s="4" t="s">
        <v>272</v>
      </c>
      <c r="G120" s="4" t="s">
        <v>32</v>
      </c>
      <c r="H120" s="4" t="s">
        <v>303</v>
      </c>
      <c r="I120" s="4" t="s">
        <v>34</v>
      </c>
      <c r="J120" s="4" t="s">
        <v>35</v>
      </c>
      <c r="K120" s="4" t="s">
        <v>84</v>
      </c>
      <c r="L120" s="4"/>
      <c r="M120" s="4"/>
      <c r="N120" s="1" t="s">
        <v>37</v>
      </c>
      <c r="O120" s="1" t="s">
        <v>38</v>
      </c>
      <c r="P120" s="1" t="s">
        <v>39</v>
      </c>
      <c r="Q120" s="1" t="s">
        <v>275</v>
      </c>
      <c r="R120" s="1" t="s">
        <v>826</v>
      </c>
      <c r="S120" s="1">
        <v>6014873820</v>
      </c>
      <c r="V120" s="22"/>
      <c r="Z120" s="1" t="s">
        <v>277</v>
      </c>
      <c r="AA120" s="1" t="s">
        <v>72</v>
      </c>
      <c r="AC120" s="11" t="s">
        <v>45</v>
      </c>
      <c r="AD120" s="1" t="s">
        <v>86</v>
      </c>
      <c r="AE120" s="1" t="s">
        <v>87</v>
      </c>
    </row>
    <row r="121" spans="1:32" ht="15" customHeight="1" x14ac:dyDescent="0.35">
      <c r="A121" s="5">
        <v>120</v>
      </c>
      <c r="B121" s="5">
        <v>37226</v>
      </c>
      <c r="C121" s="9">
        <v>20263210033292</v>
      </c>
      <c r="D121" s="5" t="s">
        <v>64</v>
      </c>
      <c r="E121" s="5" t="s">
        <v>302</v>
      </c>
      <c r="F121" s="5" t="s">
        <v>272</v>
      </c>
      <c r="G121" s="6" t="s">
        <v>32</v>
      </c>
      <c r="H121" s="5" t="s">
        <v>304</v>
      </c>
      <c r="I121" s="6" t="s">
        <v>34</v>
      </c>
      <c r="J121" s="6" t="s">
        <v>35</v>
      </c>
      <c r="K121" s="5" t="s">
        <v>84</v>
      </c>
      <c r="L121" s="6"/>
      <c r="M121" s="5"/>
      <c r="N121" s="1" t="s">
        <v>37</v>
      </c>
      <c r="O121" s="1" t="s">
        <v>38</v>
      </c>
      <c r="P121" s="1" t="s">
        <v>39</v>
      </c>
      <c r="Q121" s="1" t="s">
        <v>275</v>
      </c>
      <c r="R121" s="1" t="s">
        <v>826</v>
      </c>
      <c r="S121" s="1">
        <v>6014873820</v>
      </c>
      <c r="V121" s="22"/>
      <c r="Z121" s="1" t="s">
        <v>277</v>
      </c>
      <c r="AA121" s="1" t="s">
        <v>72</v>
      </c>
      <c r="AC121" s="11" t="s">
        <v>45</v>
      </c>
      <c r="AD121" s="1" t="s">
        <v>86</v>
      </c>
      <c r="AE121" s="1" t="s">
        <v>87</v>
      </c>
      <c r="AF121" s="1" t="s">
        <v>62</v>
      </c>
    </row>
    <row r="122" spans="1:32" ht="15" customHeight="1" x14ac:dyDescent="0.35">
      <c r="A122" s="7">
        <v>121</v>
      </c>
      <c r="B122" s="7">
        <v>37223</v>
      </c>
      <c r="C122" s="10">
        <v>20263210033282</v>
      </c>
      <c r="D122" s="4" t="s">
        <v>64</v>
      </c>
      <c r="E122" s="4" t="s">
        <v>305</v>
      </c>
      <c r="F122" s="4" t="s">
        <v>272</v>
      </c>
      <c r="G122" s="4" t="s">
        <v>32</v>
      </c>
      <c r="H122" s="4" t="s">
        <v>306</v>
      </c>
      <c r="I122" s="4" t="s">
        <v>34</v>
      </c>
      <c r="J122" s="4" t="s">
        <v>35</v>
      </c>
      <c r="K122" s="4" t="s">
        <v>131</v>
      </c>
      <c r="L122" s="4"/>
      <c r="M122" s="4"/>
      <c r="N122" s="1" t="s">
        <v>37</v>
      </c>
      <c r="O122" s="1" t="s">
        <v>38</v>
      </c>
      <c r="P122" s="1" t="s">
        <v>39</v>
      </c>
      <c r="Q122" s="1" t="s">
        <v>275</v>
      </c>
      <c r="R122" s="1" t="s">
        <v>827</v>
      </c>
      <c r="S122" s="1">
        <v>6014873820</v>
      </c>
      <c r="V122" s="22"/>
      <c r="Z122" s="1" t="s">
        <v>277</v>
      </c>
      <c r="AA122" s="1" t="s">
        <v>72</v>
      </c>
      <c r="AC122" s="11" t="s">
        <v>45</v>
      </c>
      <c r="AD122" s="1" t="s">
        <v>86</v>
      </c>
      <c r="AE122" s="1" t="s">
        <v>87</v>
      </c>
    </row>
    <row r="123" spans="1:32" ht="15" customHeight="1" x14ac:dyDescent="0.35">
      <c r="A123" s="8">
        <v>122</v>
      </c>
      <c r="B123" s="8">
        <v>37224</v>
      </c>
      <c r="C123" s="9">
        <v>20263210033282</v>
      </c>
      <c r="D123" s="6" t="s">
        <v>64</v>
      </c>
      <c r="E123" s="6" t="s">
        <v>305</v>
      </c>
      <c r="F123" s="6" t="s">
        <v>272</v>
      </c>
      <c r="G123" s="6" t="s">
        <v>32</v>
      </c>
      <c r="H123" s="6" t="s">
        <v>307</v>
      </c>
      <c r="I123" s="6" t="s">
        <v>34</v>
      </c>
      <c r="J123" s="6" t="s">
        <v>35</v>
      </c>
      <c r="K123" s="6" t="s">
        <v>119</v>
      </c>
      <c r="L123" s="6"/>
      <c r="M123" s="6"/>
      <c r="N123" s="1" t="s">
        <v>37</v>
      </c>
      <c r="O123" s="1" t="s">
        <v>38</v>
      </c>
      <c r="P123" s="1" t="s">
        <v>39</v>
      </c>
      <c r="Q123" s="1" t="s">
        <v>275</v>
      </c>
      <c r="R123" s="1" t="s">
        <v>827</v>
      </c>
      <c r="S123" s="1">
        <v>6014873820</v>
      </c>
      <c r="V123" s="22"/>
      <c r="Z123" s="1" t="s">
        <v>277</v>
      </c>
      <c r="AA123" s="1" t="s">
        <v>72</v>
      </c>
      <c r="AC123" s="11" t="s">
        <v>45</v>
      </c>
      <c r="AD123" s="1" t="s">
        <v>56</v>
      </c>
      <c r="AE123" s="1" t="s">
        <v>87</v>
      </c>
      <c r="AF123" s="1" t="s">
        <v>47</v>
      </c>
    </row>
    <row r="124" spans="1:32" ht="15" customHeight="1" x14ac:dyDescent="0.35">
      <c r="A124" s="7">
        <v>123</v>
      </c>
      <c r="B124" s="7">
        <v>37225</v>
      </c>
      <c r="C124" s="10">
        <v>20263210033282</v>
      </c>
      <c r="D124" s="4" t="s">
        <v>64</v>
      </c>
      <c r="E124" s="4" t="s">
        <v>305</v>
      </c>
      <c r="F124" s="4" t="s">
        <v>272</v>
      </c>
      <c r="G124" s="4" t="s">
        <v>32</v>
      </c>
      <c r="H124" s="4" t="s">
        <v>308</v>
      </c>
      <c r="I124" s="4" t="s">
        <v>34</v>
      </c>
      <c r="J124" s="4" t="s">
        <v>35</v>
      </c>
      <c r="K124" s="4" t="s">
        <v>131</v>
      </c>
      <c r="L124" s="4"/>
      <c r="M124" s="4"/>
      <c r="N124" s="1" t="s">
        <v>37</v>
      </c>
      <c r="O124" s="1" t="s">
        <v>38</v>
      </c>
      <c r="P124" s="1" t="s">
        <v>39</v>
      </c>
      <c r="Q124" s="1" t="s">
        <v>275</v>
      </c>
      <c r="R124" s="1" t="s">
        <v>827</v>
      </c>
      <c r="S124" s="1">
        <v>6014873820</v>
      </c>
      <c r="V124" s="22"/>
      <c r="Z124" s="1" t="s">
        <v>277</v>
      </c>
      <c r="AA124" s="1" t="s">
        <v>72</v>
      </c>
      <c r="AC124" s="11" t="s">
        <v>45</v>
      </c>
      <c r="AD124" s="1" t="s">
        <v>86</v>
      </c>
      <c r="AE124" s="1" t="s">
        <v>87</v>
      </c>
    </row>
    <row r="125" spans="1:32" ht="15" customHeight="1" x14ac:dyDescent="0.35">
      <c r="A125" s="5">
        <v>124</v>
      </c>
      <c r="B125" s="5">
        <v>37219</v>
      </c>
      <c r="C125" s="9">
        <v>20263210033272</v>
      </c>
      <c r="D125" s="5" t="s">
        <v>64</v>
      </c>
      <c r="E125" s="5" t="s">
        <v>309</v>
      </c>
      <c r="F125" s="5" t="s">
        <v>272</v>
      </c>
      <c r="G125" s="6" t="s">
        <v>32</v>
      </c>
      <c r="H125" s="5" t="s">
        <v>310</v>
      </c>
      <c r="I125" s="6" t="s">
        <v>34</v>
      </c>
      <c r="J125" s="6" t="s">
        <v>35</v>
      </c>
      <c r="K125" s="5" t="s">
        <v>49</v>
      </c>
      <c r="L125" s="6"/>
      <c r="M125" s="5"/>
      <c r="N125" s="1" t="s">
        <v>37</v>
      </c>
      <c r="O125" s="1" t="s">
        <v>38</v>
      </c>
      <c r="P125" s="1" t="s">
        <v>39</v>
      </c>
      <c r="Q125" s="1" t="s">
        <v>275</v>
      </c>
      <c r="R125" s="1" t="s">
        <v>828</v>
      </c>
      <c r="S125" s="1">
        <v>6014873820</v>
      </c>
      <c r="V125" s="22"/>
      <c r="Z125" s="1" t="s">
        <v>277</v>
      </c>
      <c r="AA125" s="1" t="s">
        <v>72</v>
      </c>
      <c r="AC125" s="11" t="s">
        <v>45</v>
      </c>
      <c r="AD125" s="1" t="s">
        <v>56</v>
      </c>
      <c r="AE125" s="1" t="s">
        <v>50</v>
      </c>
      <c r="AF125" s="1" t="s">
        <v>47</v>
      </c>
    </row>
    <row r="126" spans="1:32" ht="15" customHeight="1" x14ac:dyDescent="0.35">
      <c r="A126" s="7">
        <v>125</v>
      </c>
      <c r="B126" s="7">
        <v>37220</v>
      </c>
      <c r="C126" s="10">
        <v>20263210033272</v>
      </c>
      <c r="D126" s="4" t="s">
        <v>64</v>
      </c>
      <c r="E126" s="4" t="s">
        <v>309</v>
      </c>
      <c r="F126" s="4" t="s">
        <v>272</v>
      </c>
      <c r="G126" s="4" t="s">
        <v>32</v>
      </c>
      <c r="H126" s="4" t="s">
        <v>311</v>
      </c>
      <c r="I126" s="4" t="s">
        <v>34</v>
      </c>
      <c r="J126" s="4" t="s">
        <v>35</v>
      </c>
      <c r="K126" s="4" t="s">
        <v>49</v>
      </c>
      <c r="L126" s="4"/>
      <c r="M126" s="4"/>
      <c r="N126" s="1" t="s">
        <v>37</v>
      </c>
      <c r="O126" s="1" t="s">
        <v>38</v>
      </c>
      <c r="P126" s="1" t="s">
        <v>39</v>
      </c>
      <c r="Q126" s="1" t="s">
        <v>275</v>
      </c>
      <c r="R126" s="1" t="s">
        <v>828</v>
      </c>
      <c r="S126" s="1">
        <v>6014873820</v>
      </c>
      <c r="V126" s="22"/>
      <c r="Z126" s="1" t="s">
        <v>277</v>
      </c>
      <c r="AA126" s="1" t="s">
        <v>72</v>
      </c>
      <c r="AC126" s="11" t="s">
        <v>45</v>
      </c>
      <c r="AD126" s="1" t="s">
        <v>56</v>
      </c>
      <c r="AE126" s="1" t="s">
        <v>50</v>
      </c>
    </row>
    <row r="127" spans="1:32" ht="15" customHeight="1" x14ac:dyDescent="0.35">
      <c r="A127" s="8">
        <v>126</v>
      </c>
      <c r="B127" s="8">
        <v>37221</v>
      </c>
      <c r="C127" s="9">
        <v>20263210033272</v>
      </c>
      <c r="D127" s="6" t="s">
        <v>64</v>
      </c>
      <c r="E127" s="6" t="s">
        <v>309</v>
      </c>
      <c r="F127" s="6" t="s">
        <v>272</v>
      </c>
      <c r="G127" s="6" t="s">
        <v>32</v>
      </c>
      <c r="H127" s="6" t="s">
        <v>312</v>
      </c>
      <c r="I127" s="6" t="s">
        <v>34</v>
      </c>
      <c r="J127" s="6" t="s">
        <v>35</v>
      </c>
      <c r="K127" s="6" t="s">
        <v>84</v>
      </c>
      <c r="L127" s="6"/>
      <c r="M127" s="6"/>
      <c r="N127" s="1" t="s">
        <v>37</v>
      </c>
      <c r="O127" s="1" t="s">
        <v>38</v>
      </c>
      <c r="P127" s="1" t="s">
        <v>39</v>
      </c>
      <c r="Q127" s="1" t="s">
        <v>275</v>
      </c>
      <c r="R127" s="1" t="s">
        <v>828</v>
      </c>
      <c r="S127" s="1">
        <v>6014873820</v>
      </c>
      <c r="V127" s="22"/>
      <c r="Z127" s="1" t="s">
        <v>277</v>
      </c>
      <c r="AA127" s="1" t="s">
        <v>72</v>
      </c>
      <c r="AC127" s="11" t="s">
        <v>45</v>
      </c>
      <c r="AD127" s="1" t="s">
        <v>56</v>
      </c>
      <c r="AE127" s="1" t="s">
        <v>87</v>
      </c>
    </row>
    <row r="128" spans="1:32" ht="15" customHeight="1" x14ac:dyDescent="0.35">
      <c r="A128" s="7">
        <v>127</v>
      </c>
      <c r="B128" s="7">
        <v>37222</v>
      </c>
      <c r="C128" s="10">
        <v>20263210033272</v>
      </c>
      <c r="D128" s="4" t="s">
        <v>64</v>
      </c>
      <c r="E128" s="4" t="s">
        <v>309</v>
      </c>
      <c r="F128" s="4" t="s">
        <v>272</v>
      </c>
      <c r="G128" s="4" t="s">
        <v>32</v>
      </c>
      <c r="H128" s="4" t="s">
        <v>313</v>
      </c>
      <c r="I128" s="4" t="s">
        <v>34</v>
      </c>
      <c r="J128" s="4" t="s">
        <v>35</v>
      </c>
      <c r="K128" s="4" t="s">
        <v>94</v>
      </c>
      <c r="L128" s="4"/>
      <c r="M128" s="4"/>
      <c r="N128" s="1" t="s">
        <v>37</v>
      </c>
      <c r="O128" s="1" t="s">
        <v>38</v>
      </c>
      <c r="P128" s="1" t="s">
        <v>39</v>
      </c>
      <c r="Q128" s="1" t="s">
        <v>275</v>
      </c>
      <c r="R128" s="1" t="s">
        <v>828</v>
      </c>
      <c r="S128" s="1">
        <v>6014873820</v>
      </c>
      <c r="V128" s="22"/>
      <c r="Z128" s="1" t="s">
        <v>277</v>
      </c>
      <c r="AA128" s="1" t="s">
        <v>72</v>
      </c>
      <c r="AC128" s="11" t="s">
        <v>45</v>
      </c>
      <c r="AD128" s="1" t="s">
        <v>86</v>
      </c>
      <c r="AE128" s="1" t="s">
        <v>50</v>
      </c>
      <c r="AF128" s="1" t="s">
        <v>47</v>
      </c>
    </row>
    <row r="129" spans="1:32" ht="15" customHeight="1" x14ac:dyDescent="0.35">
      <c r="A129" s="5">
        <v>128</v>
      </c>
      <c r="B129" s="5">
        <v>37218</v>
      </c>
      <c r="C129" s="9">
        <v>20263210033262</v>
      </c>
      <c r="D129" s="5" t="s">
        <v>64</v>
      </c>
      <c r="E129" s="5" t="s">
        <v>314</v>
      </c>
      <c r="F129" s="5" t="s">
        <v>272</v>
      </c>
      <c r="G129" s="6" t="s">
        <v>32</v>
      </c>
      <c r="H129" s="5" t="s">
        <v>315</v>
      </c>
      <c r="I129" s="6" t="s">
        <v>34</v>
      </c>
      <c r="J129" s="6" t="s">
        <v>35</v>
      </c>
      <c r="K129" s="5" t="s">
        <v>131</v>
      </c>
      <c r="L129" s="6"/>
      <c r="M129" s="5"/>
      <c r="N129" s="1" t="s">
        <v>37</v>
      </c>
      <c r="O129" s="1" t="s">
        <v>38</v>
      </c>
      <c r="P129" s="1" t="s">
        <v>39</v>
      </c>
      <c r="Q129" s="1" t="s">
        <v>275</v>
      </c>
      <c r="R129" s="1" t="s">
        <v>829</v>
      </c>
      <c r="S129" s="1">
        <v>6014873820</v>
      </c>
      <c r="V129" s="22"/>
      <c r="Z129" s="1" t="s">
        <v>277</v>
      </c>
      <c r="AA129" s="1" t="s">
        <v>72</v>
      </c>
      <c r="AC129" s="11" t="s">
        <v>45</v>
      </c>
      <c r="AD129" s="1" t="s">
        <v>86</v>
      </c>
      <c r="AE129" s="1" t="s">
        <v>87</v>
      </c>
      <c r="AF129" s="1" t="s">
        <v>47</v>
      </c>
    </row>
    <row r="130" spans="1:32" ht="15" customHeight="1" x14ac:dyDescent="0.35">
      <c r="A130" s="7">
        <v>129</v>
      </c>
      <c r="B130" s="7">
        <v>37215</v>
      </c>
      <c r="C130" s="10">
        <v>20263210033252</v>
      </c>
      <c r="D130" s="4" t="s">
        <v>64</v>
      </c>
      <c r="E130" s="4" t="s">
        <v>316</v>
      </c>
      <c r="F130" s="4" t="s">
        <v>272</v>
      </c>
      <c r="G130" s="4" t="s">
        <v>32</v>
      </c>
      <c r="H130" s="4" t="s">
        <v>317</v>
      </c>
      <c r="I130" s="4" t="s">
        <v>34</v>
      </c>
      <c r="J130" s="4" t="s">
        <v>35</v>
      </c>
      <c r="K130" s="4" t="s">
        <v>139</v>
      </c>
      <c r="L130" s="4"/>
      <c r="M130" s="4"/>
      <c r="N130" s="1" t="s">
        <v>37</v>
      </c>
      <c r="O130" s="1" t="s">
        <v>38</v>
      </c>
      <c r="P130" s="1" t="s">
        <v>39</v>
      </c>
      <c r="Q130" s="1" t="s">
        <v>830</v>
      </c>
      <c r="R130" s="1" t="s">
        <v>831</v>
      </c>
      <c r="S130" s="1">
        <v>6014873820</v>
      </c>
      <c r="V130" s="22"/>
      <c r="Z130" s="1" t="s">
        <v>277</v>
      </c>
      <c r="AA130" s="1" t="s">
        <v>72</v>
      </c>
      <c r="AC130" s="11" t="s">
        <v>45</v>
      </c>
      <c r="AD130" s="1" t="s">
        <v>86</v>
      </c>
      <c r="AE130" s="1" t="s">
        <v>50</v>
      </c>
      <c r="AF130" s="1" t="s">
        <v>62</v>
      </c>
    </row>
    <row r="131" spans="1:32" ht="15" customHeight="1" x14ac:dyDescent="0.35">
      <c r="A131" s="8">
        <v>130</v>
      </c>
      <c r="B131" s="8">
        <v>37216</v>
      </c>
      <c r="C131" s="9">
        <v>20263210033252</v>
      </c>
      <c r="D131" s="6" t="s">
        <v>64</v>
      </c>
      <c r="E131" s="6" t="s">
        <v>316</v>
      </c>
      <c r="F131" s="6" t="s">
        <v>272</v>
      </c>
      <c r="G131" s="6" t="s">
        <v>32</v>
      </c>
      <c r="H131" s="6" t="s">
        <v>318</v>
      </c>
      <c r="I131" s="6" t="s">
        <v>34</v>
      </c>
      <c r="J131" s="6" t="s">
        <v>35</v>
      </c>
      <c r="K131" s="6" t="s">
        <v>49</v>
      </c>
      <c r="L131" s="6"/>
      <c r="M131" s="6"/>
      <c r="N131" s="1" t="s">
        <v>37</v>
      </c>
      <c r="O131" s="1" t="s">
        <v>38</v>
      </c>
      <c r="P131" s="1" t="s">
        <v>39</v>
      </c>
      <c r="Q131" s="1" t="s">
        <v>830</v>
      </c>
      <c r="R131" s="1" t="s">
        <v>831</v>
      </c>
      <c r="S131" s="1">
        <v>6014873820</v>
      </c>
      <c r="V131" s="22"/>
      <c r="Z131" s="1" t="s">
        <v>277</v>
      </c>
      <c r="AA131" s="1" t="s">
        <v>72</v>
      </c>
      <c r="AC131" s="11" t="s">
        <v>45</v>
      </c>
      <c r="AD131" s="1" t="s">
        <v>56</v>
      </c>
      <c r="AE131" s="1" t="s">
        <v>50</v>
      </c>
      <c r="AF131" s="1" t="s">
        <v>62</v>
      </c>
    </row>
    <row r="132" spans="1:32" ht="15" customHeight="1" x14ac:dyDescent="0.35">
      <c r="A132" s="7">
        <v>131</v>
      </c>
      <c r="B132" s="7">
        <v>37217</v>
      </c>
      <c r="C132" s="10">
        <v>20263210033252</v>
      </c>
      <c r="D132" s="4" t="s">
        <v>64</v>
      </c>
      <c r="E132" s="4" t="s">
        <v>316</v>
      </c>
      <c r="F132" s="4" t="s">
        <v>272</v>
      </c>
      <c r="G132" s="4" t="s">
        <v>32</v>
      </c>
      <c r="H132" s="4" t="s">
        <v>319</v>
      </c>
      <c r="I132" s="4" t="s">
        <v>34</v>
      </c>
      <c r="J132" s="4" t="s">
        <v>35</v>
      </c>
      <c r="K132" s="4" t="s">
        <v>320</v>
      </c>
      <c r="L132" s="4"/>
      <c r="M132" s="4"/>
      <c r="N132" s="1" t="s">
        <v>37</v>
      </c>
      <c r="O132" s="1" t="s">
        <v>38</v>
      </c>
      <c r="P132" s="1" t="s">
        <v>39</v>
      </c>
      <c r="Q132" s="1" t="s">
        <v>830</v>
      </c>
      <c r="R132" s="1" t="s">
        <v>831</v>
      </c>
      <c r="S132" s="1">
        <v>6014873820</v>
      </c>
      <c r="V132" s="22"/>
      <c r="Z132" s="1" t="s">
        <v>277</v>
      </c>
      <c r="AA132" s="1" t="s">
        <v>72</v>
      </c>
      <c r="AC132" s="11" t="s">
        <v>45</v>
      </c>
      <c r="AD132" s="1" t="s">
        <v>86</v>
      </c>
      <c r="AE132" s="1" t="s">
        <v>87</v>
      </c>
      <c r="AF132" s="1" t="s">
        <v>62</v>
      </c>
    </row>
    <row r="133" spans="1:32" ht="15" customHeight="1" x14ac:dyDescent="0.35">
      <c r="A133" s="5">
        <v>132</v>
      </c>
      <c r="B133" s="5">
        <v>37212</v>
      </c>
      <c r="C133" s="9">
        <v>20263210033242</v>
      </c>
      <c r="D133" s="5" t="s">
        <v>64</v>
      </c>
      <c r="E133" s="5" t="s">
        <v>321</v>
      </c>
      <c r="F133" s="5" t="s">
        <v>31</v>
      </c>
      <c r="G133" s="6" t="s">
        <v>32</v>
      </c>
      <c r="H133" s="5" t="s">
        <v>322</v>
      </c>
      <c r="I133" s="6" t="s">
        <v>34</v>
      </c>
      <c r="J133" s="6" t="s">
        <v>35</v>
      </c>
      <c r="K133" s="5" t="s">
        <v>323</v>
      </c>
      <c r="L133" s="6"/>
      <c r="M133" s="5"/>
      <c r="N133" s="1" t="s">
        <v>37</v>
      </c>
      <c r="O133" s="1" t="s">
        <v>38</v>
      </c>
      <c r="P133" s="1" t="s">
        <v>832</v>
      </c>
      <c r="Q133" s="1" t="s">
        <v>833</v>
      </c>
      <c r="R133" s="1" t="s">
        <v>834</v>
      </c>
      <c r="S133" s="1">
        <v>6014873820</v>
      </c>
      <c r="V133" s="22"/>
      <c r="Z133" s="1" t="s">
        <v>43</v>
      </c>
      <c r="AA133" s="1" t="s">
        <v>72</v>
      </c>
      <c r="AC133" s="11" t="s">
        <v>45</v>
      </c>
      <c r="AD133" s="1" t="s">
        <v>86</v>
      </c>
      <c r="AE133" s="1" t="s">
        <v>57</v>
      </c>
      <c r="AF133" s="1" t="s">
        <v>47</v>
      </c>
    </row>
    <row r="134" spans="1:32" ht="15" customHeight="1" x14ac:dyDescent="0.35">
      <c r="A134" s="7">
        <v>133</v>
      </c>
      <c r="B134" s="7">
        <v>37213</v>
      </c>
      <c r="C134" s="10">
        <v>20263210033242</v>
      </c>
      <c r="D134" s="4" t="s">
        <v>64</v>
      </c>
      <c r="E134" s="4" t="s">
        <v>321</v>
      </c>
      <c r="F134" s="4" t="s">
        <v>31</v>
      </c>
      <c r="G134" s="4" t="s">
        <v>32</v>
      </c>
      <c r="H134" s="4" t="s">
        <v>324</v>
      </c>
      <c r="I134" s="4" t="s">
        <v>34</v>
      </c>
      <c r="J134" s="4" t="s">
        <v>35</v>
      </c>
      <c r="K134" s="4" t="s">
        <v>220</v>
      </c>
      <c r="L134" s="4"/>
      <c r="M134" s="4"/>
      <c r="N134" s="1" t="s">
        <v>37</v>
      </c>
      <c r="O134" s="1" t="s">
        <v>38</v>
      </c>
      <c r="P134" s="1" t="s">
        <v>832</v>
      </c>
      <c r="Q134" s="1" t="s">
        <v>833</v>
      </c>
      <c r="R134" s="1" t="s">
        <v>834</v>
      </c>
      <c r="S134" s="1">
        <v>6014873820</v>
      </c>
      <c r="V134" s="22"/>
      <c r="Z134" s="1" t="s">
        <v>43</v>
      </c>
      <c r="AA134" s="1" t="s">
        <v>72</v>
      </c>
      <c r="AC134" s="11" t="s">
        <v>45</v>
      </c>
      <c r="AD134" s="1" t="s">
        <v>41</v>
      </c>
      <c r="AE134" s="1" t="s">
        <v>61</v>
      </c>
      <c r="AF134" s="1" t="s">
        <v>47</v>
      </c>
    </row>
    <row r="135" spans="1:32" ht="15" customHeight="1" x14ac:dyDescent="0.35">
      <c r="A135" s="8">
        <v>134</v>
      </c>
      <c r="B135" s="8">
        <v>37210</v>
      </c>
      <c r="C135" s="9">
        <v>20263210033222</v>
      </c>
      <c r="D135" s="6" t="s">
        <v>64</v>
      </c>
      <c r="E135" s="6" t="s">
        <v>325</v>
      </c>
      <c r="F135" s="6" t="s">
        <v>31</v>
      </c>
      <c r="G135" s="6" t="s">
        <v>32</v>
      </c>
      <c r="H135" s="6" t="s">
        <v>326</v>
      </c>
      <c r="I135" s="6" t="s">
        <v>34</v>
      </c>
      <c r="J135" s="6" t="s">
        <v>35</v>
      </c>
      <c r="K135" s="6" t="s">
        <v>327</v>
      </c>
      <c r="L135" s="6"/>
      <c r="M135" s="6"/>
      <c r="N135" s="1" t="s">
        <v>37</v>
      </c>
      <c r="O135" s="1" t="s">
        <v>38</v>
      </c>
      <c r="P135" s="1" t="s">
        <v>832</v>
      </c>
      <c r="Q135" s="1" t="s">
        <v>833</v>
      </c>
      <c r="R135" s="1" t="s">
        <v>835</v>
      </c>
      <c r="S135" s="1">
        <v>6014873820</v>
      </c>
      <c r="V135" s="22"/>
      <c r="Z135" s="1" t="s">
        <v>43</v>
      </c>
      <c r="AA135" s="1" t="s">
        <v>72</v>
      </c>
      <c r="AC135" s="11" t="s">
        <v>45</v>
      </c>
      <c r="AD135" s="1" t="s">
        <v>41</v>
      </c>
      <c r="AE135" s="1" t="s">
        <v>87</v>
      </c>
      <c r="AF135" s="1" t="s">
        <v>47</v>
      </c>
    </row>
    <row r="136" spans="1:32" ht="15" customHeight="1" x14ac:dyDescent="0.35">
      <c r="A136" s="7">
        <v>135</v>
      </c>
      <c r="B136" s="7">
        <v>37209</v>
      </c>
      <c r="C136" s="10">
        <v>20263210033212</v>
      </c>
      <c r="D136" s="4" t="s">
        <v>64</v>
      </c>
      <c r="E136" s="4" t="s">
        <v>328</v>
      </c>
      <c r="F136" s="4" t="s">
        <v>66</v>
      </c>
      <c r="G136" s="4" t="s">
        <v>32</v>
      </c>
      <c r="H136" s="4" t="s">
        <v>329</v>
      </c>
      <c r="I136" s="4" t="s">
        <v>34</v>
      </c>
      <c r="J136" s="4" t="s">
        <v>35</v>
      </c>
      <c r="K136" s="4" t="s">
        <v>330</v>
      </c>
      <c r="L136" s="4"/>
      <c r="M136" s="4"/>
      <c r="N136" s="1" t="s">
        <v>37</v>
      </c>
      <c r="O136" s="1" t="s">
        <v>38</v>
      </c>
      <c r="P136" s="1" t="s">
        <v>832</v>
      </c>
      <c r="Q136" s="1" t="s">
        <v>836</v>
      </c>
      <c r="R136" s="1" t="s">
        <v>837</v>
      </c>
      <c r="S136" s="1">
        <v>6014873820</v>
      </c>
      <c r="V136" s="22"/>
      <c r="Z136" s="1" t="s">
        <v>71</v>
      </c>
      <c r="AA136" s="1" t="s">
        <v>72</v>
      </c>
      <c r="AC136" s="11" t="s">
        <v>45</v>
      </c>
      <c r="AD136" s="1" t="s">
        <v>41</v>
      </c>
      <c r="AE136" s="1" t="s">
        <v>50</v>
      </c>
    </row>
    <row r="137" spans="1:32" ht="15" customHeight="1" x14ac:dyDescent="0.35">
      <c r="A137" s="5">
        <v>136</v>
      </c>
      <c r="B137" s="5">
        <v>37208</v>
      </c>
      <c r="C137" s="9">
        <v>20263210033202</v>
      </c>
      <c r="D137" s="5" t="s">
        <v>64</v>
      </c>
      <c r="E137" s="5" t="s">
        <v>331</v>
      </c>
      <c r="F137" s="5" t="s">
        <v>66</v>
      </c>
      <c r="G137" s="6" t="s">
        <v>32</v>
      </c>
      <c r="H137" s="5" t="s">
        <v>332</v>
      </c>
      <c r="I137" s="6" t="s">
        <v>34</v>
      </c>
      <c r="J137" s="6" t="s">
        <v>35</v>
      </c>
      <c r="K137" s="5" t="s">
        <v>333</v>
      </c>
      <c r="L137" s="6"/>
      <c r="M137" s="5"/>
      <c r="N137" s="1" t="s">
        <v>37</v>
      </c>
      <c r="O137" s="1" t="s">
        <v>38</v>
      </c>
      <c r="P137" s="1" t="s">
        <v>832</v>
      </c>
      <c r="Q137" s="1" t="s">
        <v>836</v>
      </c>
      <c r="R137" s="1" t="s">
        <v>90</v>
      </c>
      <c r="S137" s="1">
        <v>6014873820</v>
      </c>
      <c r="V137" s="22"/>
      <c r="Z137" s="1" t="s">
        <v>71</v>
      </c>
      <c r="AA137" s="1" t="s">
        <v>72</v>
      </c>
      <c r="AC137" s="11" t="s">
        <v>45</v>
      </c>
      <c r="AD137" s="1" t="s">
        <v>41</v>
      </c>
      <c r="AE137" s="1" t="s">
        <v>838</v>
      </c>
      <c r="AF137" s="1" t="s">
        <v>47</v>
      </c>
    </row>
    <row r="138" spans="1:32" ht="15" customHeight="1" x14ac:dyDescent="0.35">
      <c r="A138" s="7">
        <v>137</v>
      </c>
      <c r="B138" s="7">
        <v>37205</v>
      </c>
      <c r="C138" s="10">
        <v>20263210033192</v>
      </c>
      <c r="D138" s="4" t="s">
        <v>64</v>
      </c>
      <c r="E138" s="4" t="s">
        <v>334</v>
      </c>
      <c r="F138" s="4" t="s">
        <v>66</v>
      </c>
      <c r="G138" s="4" t="s">
        <v>32</v>
      </c>
      <c r="H138" s="4" t="s">
        <v>335</v>
      </c>
      <c r="I138" s="4" t="s">
        <v>34</v>
      </c>
      <c r="J138" s="4" t="s">
        <v>35</v>
      </c>
      <c r="K138" s="4" t="s">
        <v>336</v>
      </c>
      <c r="L138" s="4"/>
      <c r="M138" s="4"/>
      <c r="N138" s="1" t="s">
        <v>37</v>
      </c>
      <c r="O138" s="1" t="s">
        <v>38</v>
      </c>
      <c r="P138" s="1" t="s">
        <v>832</v>
      </c>
      <c r="Q138" s="1" t="s">
        <v>836</v>
      </c>
      <c r="R138" s="1" t="s">
        <v>839</v>
      </c>
      <c r="S138" s="1">
        <v>6014873820</v>
      </c>
      <c r="V138" s="22"/>
      <c r="Z138" s="1" t="s">
        <v>71</v>
      </c>
      <c r="AA138" s="1" t="s">
        <v>72</v>
      </c>
      <c r="AC138" s="11" t="s">
        <v>45</v>
      </c>
      <c r="AD138" s="1" t="s">
        <v>41</v>
      </c>
      <c r="AE138" s="1" t="s">
        <v>194</v>
      </c>
      <c r="AF138" s="1" t="s">
        <v>47</v>
      </c>
    </row>
    <row r="139" spans="1:32" ht="15" customHeight="1" x14ac:dyDescent="0.35">
      <c r="A139" s="8">
        <v>138</v>
      </c>
      <c r="B139" s="8">
        <v>37206</v>
      </c>
      <c r="C139" s="9">
        <v>20263210033192</v>
      </c>
      <c r="D139" s="6" t="s">
        <v>64</v>
      </c>
      <c r="E139" s="6" t="s">
        <v>334</v>
      </c>
      <c r="F139" s="6" t="s">
        <v>66</v>
      </c>
      <c r="G139" s="6" t="s">
        <v>32</v>
      </c>
      <c r="H139" s="6" t="s">
        <v>337</v>
      </c>
      <c r="I139" s="6" t="s">
        <v>34</v>
      </c>
      <c r="J139" s="6" t="s">
        <v>35</v>
      </c>
      <c r="K139" s="6" t="s">
        <v>214</v>
      </c>
      <c r="L139" s="6"/>
      <c r="M139" s="6"/>
      <c r="N139" s="1" t="s">
        <v>37</v>
      </c>
      <c r="O139" s="1" t="s">
        <v>38</v>
      </c>
      <c r="P139" s="1" t="s">
        <v>832</v>
      </c>
      <c r="Q139" s="1" t="s">
        <v>836</v>
      </c>
      <c r="R139" s="1" t="s">
        <v>839</v>
      </c>
      <c r="S139" s="1">
        <v>6014873820</v>
      </c>
      <c r="V139" s="22"/>
      <c r="Z139" s="1" t="s">
        <v>71</v>
      </c>
      <c r="AA139" s="1" t="s">
        <v>72</v>
      </c>
      <c r="AC139" s="11" t="s">
        <v>45</v>
      </c>
      <c r="AD139" s="1" t="s">
        <v>86</v>
      </c>
      <c r="AE139" s="1" t="s">
        <v>87</v>
      </c>
      <c r="AF139" s="1" t="s">
        <v>47</v>
      </c>
    </row>
    <row r="140" spans="1:32" ht="15" customHeight="1" x14ac:dyDescent="0.35">
      <c r="A140" s="7">
        <v>139</v>
      </c>
      <c r="B140" s="7">
        <v>37207</v>
      </c>
      <c r="C140" s="10">
        <v>20263210033192</v>
      </c>
      <c r="D140" s="4" t="s">
        <v>64</v>
      </c>
      <c r="E140" s="4" t="s">
        <v>334</v>
      </c>
      <c r="F140" s="4" t="s">
        <v>66</v>
      </c>
      <c r="G140" s="4" t="s">
        <v>32</v>
      </c>
      <c r="H140" s="4" t="s">
        <v>338</v>
      </c>
      <c r="I140" s="4" t="s">
        <v>34</v>
      </c>
      <c r="J140" s="4" t="s">
        <v>35</v>
      </c>
      <c r="K140" s="4" t="s">
        <v>60</v>
      </c>
      <c r="L140" s="4"/>
      <c r="M140" s="4"/>
      <c r="N140" s="1" t="s">
        <v>37</v>
      </c>
      <c r="O140" s="1" t="s">
        <v>38</v>
      </c>
      <c r="P140" s="1" t="s">
        <v>832</v>
      </c>
      <c r="Q140" s="1" t="s">
        <v>836</v>
      </c>
      <c r="R140" s="1" t="s">
        <v>839</v>
      </c>
      <c r="S140" s="1">
        <v>6014873820</v>
      </c>
      <c r="V140" s="22"/>
      <c r="Z140" s="1" t="s">
        <v>71</v>
      </c>
      <c r="AA140" s="1" t="s">
        <v>72</v>
      </c>
      <c r="AC140" s="11" t="s">
        <v>45</v>
      </c>
      <c r="AD140" s="1" t="s">
        <v>86</v>
      </c>
      <c r="AE140" s="1" t="s">
        <v>61</v>
      </c>
    </row>
    <row r="141" spans="1:32" ht="15" customHeight="1" x14ac:dyDescent="0.35">
      <c r="A141" s="5">
        <v>140</v>
      </c>
      <c r="B141" s="5">
        <v>37204</v>
      </c>
      <c r="C141" s="9">
        <v>20263210033182</v>
      </c>
      <c r="D141" s="5" t="s">
        <v>64</v>
      </c>
      <c r="E141" s="5" t="s">
        <v>126</v>
      </c>
      <c r="F141" s="5" t="s">
        <v>66</v>
      </c>
      <c r="G141" s="6" t="s">
        <v>32</v>
      </c>
      <c r="H141" s="5" t="s">
        <v>339</v>
      </c>
      <c r="I141" s="6" t="s">
        <v>34</v>
      </c>
      <c r="J141" s="6" t="s">
        <v>35</v>
      </c>
      <c r="K141" s="5" t="s">
        <v>154</v>
      </c>
      <c r="L141" s="6"/>
      <c r="M141" s="5"/>
      <c r="N141" s="1" t="s">
        <v>37</v>
      </c>
      <c r="O141" s="1" t="s">
        <v>38</v>
      </c>
      <c r="P141" s="1" t="s">
        <v>832</v>
      </c>
      <c r="Q141" s="1" t="s">
        <v>836</v>
      </c>
      <c r="R141" s="1" t="s">
        <v>840</v>
      </c>
      <c r="S141" s="1">
        <v>6014873820</v>
      </c>
      <c r="V141" s="22"/>
      <c r="Z141" s="1" t="s">
        <v>71</v>
      </c>
      <c r="AA141" s="1" t="s">
        <v>72</v>
      </c>
      <c r="AC141" s="11" t="s">
        <v>45</v>
      </c>
      <c r="AD141" s="1" t="s">
        <v>41</v>
      </c>
      <c r="AE141" s="1" t="s">
        <v>42</v>
      </c>
      <c r="AF141" s="1" t="s">
        <v>47</v>
      </c>
    </row>
    <row r="142" spans="1:32" ht="15" customHeight="1" x14ac:dyDescent="0.35">
      <c r="A142" s="7">
        <v>141</v>
      </c>
      <c r="B142" s="7">
        <v>37203</v>
      </c>
      <c r="C142" s="10">
        <v>20263210033172</v>
      </c>
      <c r="D142" s="4" t="s">
        <v>64</v>
      </c>
      <c r="E142" s="4" t="s">
        <v>340</v>
      </c>
      <c r="F142" s="4" t="s">
        <v>66</v>
      </c>
      <c r="G142" s="4" t="s">
        <v>32</v>
      </c>
      <c r="H142" s="4" t="s">
        <v>341</v>
      </c>
      <c r="I142" s="4" t="s">
        <v>34</v>
      </c>
      <c r="J142" s="4" t="s">
        <v>35</v>
      </c>
      <c r="K142" s="4" t="s">
        <v>336</v>
      </c>
      <c r="L142" s="4"/>
      <c r="M142" s="4"/>
      <c r="N142" s="1" t="s">
        <v>37</v>
      </c>
      <c r="O142" s="1" t="s">
        <v>38</v>
      </c>
      <c r="P142" s="1" t="s">
        <v>832</v>
      </c>
      <c r="Q142" s="1" t="s">
        <v>836</v>
      </c>
      <c r="R142" s="1" t="s">
        <v>840</v>
      </c>
      <c r="S142" s="1">
        <v>6014873820</v>
      </c>
      <c r="V142" s="22"/>
      <c r="Z142" s="1" t="s">
        <v>71</v>
      </c>
      <c r="AA142" s="1" t="s">
        <v>72</v>
      </c>
      <c r="AC142" s="11" t="s">
        <v>45</v>
      </c>
      <c r="AD142" s="1" t="s">
        <v>41</v>
      </c>
      <c r="AE142" s="1" t="s">
        <v>194</v>
      </c>
      <c r="AF142" s="1" t="s">
        <v>47</v>
      </c>
    </row>
    <row r="143" spans="1:32" ht="15" customHeight="1" x14ac:dyDescent="0.35">
      <c r="A143" s="8">
        <v>142</v>
      </c>
      <c r="B143" s="8">
        <v>37202</v>
      </c>
      <c r="C143" s="9">
        <v>20263210033162</v>
      </c>
      <c r="D143" s="6" t="s">
        <v>64</v>
      </c>
      <c r="E143" s="6" t="s">
        <v>342</v>
      </c>
      <c r="F143" s="6" t="s">
        <v>66</v>
      </c>
      <c r="G143" s="6" t="s">
        <v>32</v>
      </c>
      <c r="H143" s="6" t="s">
        <v>343</v>
      </c>
      <c r="I143" s="6" t="s">
        <v>34</v>
      </c>
      <c r="J143" s="6" t="s">
        <v>35</v>
      </c>
      <c r="K143" s="6" t="s">
        <v>344</v>
      </c>
      <c r="L143" s="6"/>
      <c r="M143" s="6"/>
      <c r="N143" s="1" t="s">
        <v>37</v>
      </c>
      <c r="O143" s="1" t="s">
        <v>38</v>
      </c>
      <c r="P143" s="1" t="s">
        <v>832</v>
      </c>
      <c r="Q143" s="1" t="s">
        <v>836</v>
      </c>
      <c r="R143" s="1" t="s">
        <v>841</v>
      </c>
      <c r="S143" s="1">
        <v>6014873820</v>
      </c>
      <c r="V143" s="22"/>
      <c r="Z143" s="1" t="s">
        <v>71</v>
      </c>
      <c r="AA143" s="1" t="s">
        <v>72</v>
      </c>
      <c r="AC143" s="11" t="s">
        <v>45</v>
      </c>
      <c r="AD143" s="1" t="s">
        <v>41</v>
      </c>
      <c r="AE143" s="1" t="s">
        <v>87</v>
      </c>
      <c r="AF143" s="1" t="s">
        <v>47</v>
      </c>
    </row>
    <row r="144" spans="1:32" ht="15" customHeight="1" x14ac:dyDescent="0.35">
      <c r="A144" s="7">
        <v>143</v>
      </c>
      <c r="B144" s="7">
        <v>37199</v>
      </c>
      <c r="C144" s="10">
        <v>20263210033152</v>
      </c>
      <c r="D144" s="4" t="s">
        <v>64</v>
      </c>
      <c r="E144" s="4" t="s">
        <v>345</v>
      </c>
      <c r="F144" s="4" t="s">
        <v>66</v>
      </c>
      <c r="G144" s="4" t="s">
        <v>32</v>
      </c>
      <c r="H144" s="4" t="s">
        <v>346</v>
      </c>
      <c r="I144" s="4" t="s">
        <v>34</v>
      </c>
      <c r="J144" s="4" t="s">
        <v>35</v>
      </c>
      <c r="K144" s="4" t="s">
        <v>347</v>
      </c>
      <c r="L144" s="4"/>
      <c r="M144" s="4"/>
      <c r="N144" s="1" t="s">
        <v>37</v>
      </c>
      <c r="O144" s="1" t="s">
        <v>38</v>
      </c>
      <c r="P144" s="1" t="s">
        <v>832</v>
      </c>
      <c r="Q144" s="1" t="s">
        <v>836</v>
      </c>
      <c r="R144" s="1" t="s">
        <v>842</v>
      </c>
      <c r="S144" s="1">
        <v>6014873820</v>
      </c>
      <c r="V144" s="22"/>
      <c r="Z144" s="1" t="s">
        <v>71</v>
      </c>
      <c r="AA144" s="1" t="s">
        <v>72</v>
      </c>
      <c r="AC144" s="11" t="s">
        <v>45</v>
      </c>
      <c r="AD144" s="1" t="s">
        <v>41</v>
      </c>
      <c r="AE144" s="1" t="s">
        <v>843</v>
      </c>
      <c r="AF144" s="1" t="s">
        <v>62</v>
      </c>
    </row>
    <row r="145" spans="1:32" ht="15" customHeight="1" x14ac:dyDescent="0.35">
      <c r="A145" s="5">
        <v>144</v>
      </c>
      <c r="B145" s="5">
        <v>37197</v>
      </c>
      <c r="C145" s="9">
        <v>20263210033142</v>
      </c>
      <c r="D145" s="5" t="s">
        <v>64</v>
      </c>
      <c r="E145" s="5" t="s">
        <v>348</v>
      </c>
      <c r="F145" s="5" t="s">
        <v>66</v>
      </c>
      <c r="G145" s="6" t="s">
        <v>32</v>
      </c>
      <c r="H145" s="5" t="s">
        <v>349</v>
      </c>
      <c r="I145" s="6" t="s">
        <v>34</v>
      </c>
      <c r="J145" s="6" t="s">
        <v>35</v>
      </c>
      <c r="K145" s="5" t="s">
        <v>350</v>
      </c>
      <c r="L145" s="6"/>
      <c r="M145" s="5"/>
      <c r="N145" s="1" t="s">
        <v>37</v>
      </c>
      <c r="O145" s="1" t="s">
        <v>38</v>
      </c>
      <c r="P145" s="1" t="s">
        <v>832</v>
      </c>
      <c r="Q145" s="1" t="s">
        <v>836</v>
      </c>
      <c r="R145" s="1" t="s">
        <v>844</v>
      </c>
      <c r="S145" s="1">
        <v>6014873820</v>
      </c>
      <c r="V145" s="22"/>
      <c r="Z145" s="1" t="s">
        <v>71</v>
      </c>
      <c r="AA145" s="1" t="s">
        <v>72</v>
      </c>
      <c r="AC145" s="11" t="s">
        <v>45</v>
      </c>
      <c r="AD145" s="1" t="s">
        <v>41</v>
      </c>
      <c r="AE145" s="1" t="s">
        <v>843</v>
      </c>
      <c r="AF145" s="1" t="s">
        <v>47</v>
      </c>
    </row>
    <row r="146" spans="1:32" ht="15" customHeight="1" x14ac:dyDescent="0.35">
      <c r="A146" s="7">
        <v>145</v>
      </c>
      <c r="B146" s="7">
        <v>37192</v>
      </c>
      <c r="C146" s="10">
        <v>20263210033132</v>
      </c>
      <c r="D146" s="4" t="s">
        <v>64</v>
      </c>
      <c r="E146" s="4" t="s">
        <v>351</v>
      </c>
      <c r="F146" s="4" t="s">
        <v>156</v>
      </c>
      <c r="G146" s="4" t="s">
        <v>32</v>
      </c>
      <c r="H146" s="4" t="s">
        <v>352</v>
      </c>
      <c r="I146" s="4" t="s">
        <v>34</v>
      </c>
      <c r="J146" s="4" t="s">
        <v>35</v>
      </c>
      <c r="K146" s="4" t="s">
        <v>36</v>
      </c>
      <c r="L146" s="4"/>
      <c r="M146" s="4"/>
      <c r="N146" s="1" t="s">
        <v>37</v>
      </c>
      <c r="O146" s="1" t="s">
        <v>38</v>
      </c>
      <c r="P146" s="1" t="s">
        <v>832</v>
      </c>
      <c r="Q146" s="1" t="s">
        <v>845</v>
      </c>
      <c r="R146" s="1" t="s">
        <v>846</v>
      </c>
      <c r="S146" s="1">
        <v>6014873820</v>
      </c>
      <c r="V146" s="22"/>
      <c r="Z146" s="1" t="s">
        <v>160</v>
      </c>
      <c r="AA146" s="1" t="s">
        <v>72</v>
      </c>
      <c r="AC146" s="11" t="s">
        <v>45</v>
      </c>
      <c r="AD146" s="1" t="s">
        <v>41</v>
      </c>
      <c r="AE146" s="1" t="s">
        <v>42</v>
      </c>
      <c r="AF146" s="1" t="s">
        <v>47</v>
      </c>
    </row>
    <row r="147" spans="1:32" ht="15" customHeight="1" x14ac:dyDescent="0.35">
      <c r="A147" s="8">
        <v>146</v>
      </c>
      <c r="B147" s="8">
        <v>37193</v>
      </c>
      <c r="C147" s="9">
        <v>20263210033132</v>
      </c>
      <c r="D147" s="6" t="s">
        <v>64</v>
      </c>
      <c r="E147" s="6" t="s">
        <v>351</v>
      </c>
      <c r="F147" s="6" t="s">
        <v>156</v>
      </c>
      <c r="G147" s="6" t="s">
        <v>32</v>
      </c>
      <c r="H147" s="6" t="s">
        <v>353</v>
      </c>
      <c r="I147" s="6" t="s">
        <v>34</v>
      </c>
      <c r="J147" s="6" t="s">
        <v>35</v>
      </c>
      <c r="K147" s="6" t="s">
        <v>154</v>
      </c>
      <c r="L147" s="6"/>
      <c r="M147" s="6"/>
      <c r="N147" s="1" t="s">
        <v>37</v>
      </c>
      <c r="O147" s="1" t="s">
        <v>38</v>
      </c>
      <c r="P147" s="1" t="s">
        <v>832</v>
      </c>
      <c r="Q147" s="1" t="s">
        <v>845</v>
      </c>
      <c r="R147" s="1" t="s">
        <v>846</v>
      </c>
      <c r="S147" s="1">
        <v>6014873820</v>
      </c>
      <c r="V147" s="22"/>
      <c r="Z147" s="1" t="s">
        <v>160</v>
      </c>
      <c r="AA147" s="1" t="s">
        <v>72</v>
      </c>
      <c r="AC147" s="11" t="s">
        <v>45</v>
      </c>
      <c r="AD147" s="1" t="s">
        <v>41</v>
      </c>
      <c r="AE147" s="1" t="s">
        <v>42</v>
      </c>
      <c r="AF147" s="1" t="s">
        <v>47</v>
      </c>
    </row>
    <row r="148" spans="1:32" ht="15" customHeight="1" x14ac:dyDescent="0.35">
      <c r="A148" s="7">
        <v>147</v>
      </c>
      <c r="B148" s="7">
        <v>37194</v>
      </c>
      <c r="C148" s="10">
        <v>20263210033132</v>
      </c>
      <c r="D148" s="4" t="s">
        <v>64</v>
      </c>
      <c r="E148" s="4" t="s">
        <v>351</v>
      </c>
      <c r="F148" s="4" t="s">
        <v>156</v>
      </c>
      <c r="G148" s="4" t="s">
        <v>32</v>
      </c>
      <c r="H148" s="4" t="s">
        <v>354</v>
      </c>
      <c r="I148" s="4" t="s">
        <v>34</v>
      </c>
      <c r="J148" s="4" t="s">
        <v>35</v>
      </c>
      <c r="K148" s="4" t="s">
        <v>355</v>
      </c>
      <c r="L148" s="4"/>
      <c r="M148" s="4"/>
      <c r="N148" s="1" t="s">
        <v>37</v>
      </c>
      <c r="O148" s="1" t="s">
        <v>38</v>
      </c>
      <c r="P148" s="1" t="s">
        <v>832</v>
      </c>
      <c r="Q148" s="1" t="s">
        <v>845</v>
      </c>
      <c r="R148" s="1" t="s">
        <v>846</v>
      </c>
      <c r="S148" s="1">
        <v>6014873820</v>
      </c>
      <c r="V148" s="22"/>
      <c r="Z148" s="1" t="s">
        <v>160</v>
      </c>
      <c r="AA148" s="1" t="s">
        <v>72</v>
      </c>
      <c r="AC148" s="11" t="s">
        <v>45</v>
      </c>
      <c r="AD148" s="1" t="s">
        <v>41</v>
      </c>
      <c r="AE148" s="1" t="s">
        <v>87</v>
      </c>
      <c r="AF148" s="1" t="s">
        <v>62</v>
      </c>
    </row>
    <row r="149" spans="1:32" ht="15" customHeight="1" x14ac:dyDescent="0.35">
      <c r="A149" s="5">
        <v>148</v>
      </c>
      <c r="B149" s="5">
        <v>37195</v>
      </c>
      <c r="C149" s="9">
        <v>20263210033132</v>
      </c>
      <c r="D149" s="5" t="s">
        <v>64</v>
      </c>
      <c r="E149" s="5" t="s">
        <v>351</v>
      </c>
      <c r="F149" s="5" t="s">
        <v>156</v>
      </c>
      <c r="G149" s="6" t="s">
        <v>32</v>
      </c>
      <c r="H149" s="5" t="s">
        <v>356</v>
      </c>
      <c r="I149" s="6" t="s">
        <v>34</v>
      </c>
      <c r="J149" s="6" t="s">
        <v>35</v>
      </c>
      <c r="K149" s="5" t="s">
        <v>36</v>
      </c>
      <c r="L149" s="6"/>
      <c r="M149" s="5"/>
      <c r="N149" s="1" t="s">
        <v>37</v>
      </c>
      <c r="O149" s="1" t="s">
        <v>38</v>
      </c>
      <c r="P149" s="1" t="s">
        <v>832</v>
      </c>
      <c r="Q149" s="1" t="s">
        <v>845</v>
      </c>
      <c r="R149" s="1" t="s">
        <v>846</v>
      </c>
      <c r="S149" s="1">
        <v>6014873820</v>
      </c>
      <c r="V149" s="22"/>
      <c r="Z149" s="1" t="s">
        <v>160</v>
      </c>
      <c r="AA149" s="1" t="s">
        <v>72</v>
      </c>
      <c r="AC149" s="11" t="s">
        <v>45</v>
      </c>
      <c r="AD149" s="1" t="s">
        <v>41</v>
      </c>
      <c r="AE149" s="1" t="s">
        <v>42</v>
      </c>
      <c r="AF149" s="1" t="s">
        <v>47</v>
      </c>
    </row>
    <row r="150" spans="1:32" ht="15" customHeight="1" x14ac:dyDescent="0.35">
      <c r="A150" s="7">
        <v>149</v>
      </c>
      <c r="B150" s="7">
        <v>37191</v>
      </c>
      <c r="C150" s="10">
        <v>20263210033122</v>
      </c>
      <c r="D150" s="4" t="s">
        <v>64</v>
      </c>
      <c r="E150" s="4" t="s">
        <v>357</v>
      </c>
      <c r="F150" s="4" t="s">
        <v>156</v>
      </c>
      <c r="G150" s="4" t="s">
        <v>32</v>
      </c>
      <c r="H150" s="4" t="s">
        <v>358</v>
      </c>
      <c r="I150" s="4" t="s">
        <v>34</v>
      </c>
      <c r="J150" s="4" t="s">
        <v>35</v>
      </c>
      <c r="K150" s="4" t="s">
        <v>359</v>
      </c>
      <c r="L150" s="4"/>
      <c r="M150" s="4"/>
      <c r="N150" s="1" t="s">
        <v>37</v>
      </c>
      <c r="O150" s="1" t="s">
        <v>38</v>
      </c>
      <c r="P150" s="1" t="s">
        <v>832</v>
      </c>
      <c r="Q150" s="1" t="s">
        <v>845</v>
      </c>
      <c r="R150" s="1" t="s">
        <v>847</v>
      </c>
      <c r="S150" s="1">
        <v>6014873820</v>
      </c>
      <c r="V150" s="22"/>
      <c r="Z150" s="1" t="s">
        <v>160</v>
      </c>
      <c r="AA150" s="1" t="s">
        <v>72</v>
      </c>
      <c r="AC150" s="11" t="s">
        <v>45</v>
      </c>
      <c r="AD150" s="1" t="s">
        <v>41</v>
      </c>
      <c r="AE150" s="1" t="s">
        <v>87</v>
      </c>
      <c r="AF150" s="1" t="s">
        <v>47</v>
      </c>
    </row>
    <row r="151" spans="1:32" ht="15" customHeight="1" x14ac:dyDescent="0.35">
      <c r="A151" s="8">
        <v>150</v>
      </c>
      <c r="B151" s="8">
        <v>37189</v>
      </c>
      <c r="C151" s="9">
        <v>20263210033112</v>
      </c>
      <c r="D151" s="6" t="s">
        <v>64</v>
      </c>
      <c r="E151" s="6" t="s">
        <v>360</v>
      </c>
      <c r="F151" s="6" t="s">
        <v>156</v>
      </c>
      <c r="G151" s="6" t="s">
        <v>32</v>
      </c>
      <c r="H151" s="6" t="s">
        <v>361</v>
      </c>
      <c r="I151" s="6" t="s">
        <v>34</v>
      </c>
      <c r="J151" s="6" t="s">
        <v>35</v>
      </c>
      <c r="K151" s="6" t="s">
        <v>327</v>
      </c>
      <c r="L151" s="6"/>
      <c r="M151" s="6"/>
      <c r="N151" s="1" t="s">
        <v>37</v>
      </c>
      <c r="O151" s="1" t="s">
        <v>38</v>
      </c>
      <c r="P151" s="1" t="s">
        <v>832</v>
      </c>
      <c r="Q151" s="1" t="s">
        <v>845</v>
      </c>
      <c r="R151" s="1" t="s">
        <v>848</v>
      </c>
      <c r="S151" s="1">
        <v>6014873820</v>
      </c>
      <c r="V151" s="22"/>
      <c r="Z151" s="1" t="s">
        <v>160</v>
      </c>
      <c r="AA151" s="1" t="s">
        <v>72</v>
      </c>
      <c r="AC151" s="11" t="s">
        <v>45</v>
      </c>
      <c r="AD151" s="1" t="s">
        <v>86</v>
      </c>
      <c r="AE151" s="1" t="s">
        <v>87</v>
      </c>
      <c r="AF151" s="1" t="s">
        <v>47</v>
      </c>
    </row>
    <row r="152" spans="1:32" ht="15" customHeight="1" x14ac:dyDescent="0.35">
      <c r="A152" s="7">
        <v>151</v>
      </c>
      <c r="B152" s="7">
        <v>37187</v>
      </c>
      <c r="C152" s="10">
        <v>20263210033102</v>
      </c>
      <c r="D152" s="4" t="s">
        <v>64</v>
      </c>
      <c r="E152" s="4" t="s">
        <v>362</v>
      </c>
      <c r="F152" s="4" t="s">
        <v>156</v>
      </c>
      <c r="G152" s="4" t="s">
        <v>32</v>
      </c>
      <c r="H152" s="4" t="s">
        <v>363</v>
      </c>
      <c r="I152" s="4" t="s">
        <v>34</v>
      </c>
      <c r="J152" s="4" t="s">
        <v>35</v>
      </c>
      <c r="K152" s="4" t="s">
        <v>198</v>
      </c>
      <c r="L152" s="4"/>
      <c r="M152" s="4"/>
      <c r="N152" s="1" t="s">
        <v>37</v>
      </c>
      <c r="O152" s="1" t="s">
        <v>38</v>
      </c>
      <c r="P152" s="1" t="s">
        <v>832</v>
      </c>
      <c r="Q152" s="1" t="s">
        <v>845</v>
      </c>
      <c r="R152" s="1" t="s">
        <v>849</v>
      </c>
      <c r="S152" s="1">
        <v>6014873820</v>
      </c>
      <c r="V152" s="22"/>
      <c r="Z152" s="1" t="s">
        <v>160</v>
      </c>
      <c r="AA152" s="1" t="s">
        <v>72</v>
      </c>
      <c r="AC152" s="11" t="s">
        <v>45</v>
      </c>
      <c r="AD152" s="1" t="s">
        <v>41</v>
      </c>
      <c r="AE152" s="1" t="s">
        <v>61</v>
      </c>
      <c r="AF152" s="1" t="s">
        <v>47</v>
      </c>
    </row>
    <row r="153" spans="1:32" ht="15" customHeight="1" x14ac:dyDescent="0.35">
      <c r="A153" s="5">
        <v>152</v>
      </c>
      <c r="B153" s="5">
        <v>37185</v>
      </c>
      <c r="C153" s="9">
        <v>20263210033092</v>
      </c>
      <c r="D153" s="5" t="s">
        <v>64</v>
      </c>
      <c r="E153" s="5" t="s">
        <v>364</v>
      </c>
      <c r="F153" s="5" t="s">
        <v>189</v>
      </c>
      <c r="G153" s="6" t="s">
        <v>32</v>
      </c>
      <c r="H153" s="5" t="s">
        <v>365</v>
      </c>
      <c r="I153" s="6" t="s">
        <v>34</v>
      </c>
      <c r="J153" s="6" t="s">
        <v>35</v>
      </c>
      <c r="K153" s="5" t="s">
        <v>366</v>
      </c>
      <c r="L153" s="6"/>
      <c r="M153" s="5"/>
      <c r="N153" s="1" t="s">
        <v>37</v>
      </c>
      <c r="O153" s="1" t="s">
        <v>38</v>
      </c>
      <c r="P153" s="1" t="s">
        <v>832</v>
      </c>
      <c r="Q153" s="1" t="s">
        <v>850</v>
      </c>
      <c r="R153" s="1" t="s">
        <v>851</v>
      </c>
      <c r="S153" s="1">
        <v>6014873820</v>
      </c>
      <c r="V153" s="22"/>
      <c r="Z153" s="1" t="s">
        <v>195</v>
      </c>
      <c r="AA153" s="1" t="s">
        <v>72</v>
      </c>
      <c r="AC153" s="11" t="s">
        <v>45</v>
      </c>
      <c r="AD153" s="1" t="s">
        <v>41</v>
      </c>
      <c r="AE153" s="1" t="s">
        <v>42</v>
      </c>
      <c r="AF153" s="1" t="s">
        <v>47</v>
      </c>
    </row>
    <row r="154" spans="1:32" ht="15" customHeight="1" x14ac:dyDescent="0.35">
      <c r="A154" s="7">
        <v>153</v>
      </c>
      <c r="B154" s="7">
        <v>37186</v>
      </c>
      <c r="C154" s="10">
        <v>20263210033092</v>
      </c>
      <c r="D154" s="4" t="s">
        <v>64</v>
      </c>
      <c r="E154" s="4" t="s">
        <v>364</v>
      </c>
      <c r="F154" s="4" t="s">
        <v>189</v>
      </c>
      <c r="G154" s="4" t="s">
        <v>32</v>
      </c>
      <c r="H154" s="4" t="s">
        <v>367</v>
      </c>
      <c r="I154" s="4" t="s">
        <v>34</v>
      </c>
      <c r="J154" s="4" t="s">
        <v>35</v>
      </c>
      <c r="K154" s="4" t="s">
        <v>366</v>
      </c>
      <c r="L154" s="4"/>
      <c r="M154" s="4"/>
      <c r="N154" s="1" t="s">
        <v>37</v>
      </c>
      <c r="O154" s="1" t="s">
        <v>38</v>
      </c>
      <c r="P154" s="1" t="s">
        <v>832</v>
      </c>
      <c r="Q154" s="1" t="s">
        <v>850</v>
      </c>
      <c r="R154" s="1" t="s">
        <v>851</v>
      </c>
      <c r="S154" s="1">
        <v>6014873820</v>
      </c>
      <c r="V154" s="22"/>
      <c r="Z154" s="1" t="s">
        <v>195</v>
      </c>
      <c r="AA154" s="1" t="s">
        <v>72</v>
      </c>
      <c r="AC154" s="11" t="s">
        <v>45</v>
      </c>
      <c r="AD154" s="1" t="s">
        <v>41</v>
      </c>
      <c r="AE154" s="1" t="s">
        <v>42</v>
      </c>
      <c r="AF154" s="1" t="s">
        <v>47</v>
      </c>
    </row>
    <row r="155" spans="1:32" ht="15" customHeight="1" x14ac:dyDescent="0.35">
      <c r="A155" s="8">
        <v>154</v>
      </c>
      <c r="B155" s="8">
        <v>37184</v>
      </c>
      <c r="C155" s="9">
        <v>20263210033082</v>
      </c>
      <c r="D155" s="6" t="s">
        <v>64</v>
      </c>
      <c r="E155" s="6" t="s">
        <v>368</v>
      </c>
      <c r="F155" s="6" t="s">
        <v>189</v>
      </c>
      <c r="G155" s="6" t="s">
        <v>32</v>
      </c>
      <c r="H155" s="6" t="s">
        <v>369</v>
      </c>
      <c r="I155" s="6" t="s">
        <v>34</v>
      </c>
      <c r="J155" s="6" t="s">
        <v>35</v>
      </c>
      <c r="K155" s="6" t="s">
        <v>97</v>
      </c>
      <c r="L155" s="6"/>
      <c r="M155" s="6"/>
      <c r="N155" s="1" t="s">
        <v>37</v>
      </c>
      <c r="O155" s="1" t="s">
        <v>38</v>
      </c>
      <c r="P155" s="1" t="s">
        <v>832</v>
      </c>
      <c r="Q155" s="1" t="s">
        <v>850</v>
      </c>
      <c r="R155" s="1" t="s">
        <v>852</v>
      </c>
      <c r="S155" s="1">
        <v>6014873820</v>
      </c>
      <c r="V155" s="22"/>
      <c r="Z155" s="1" t="s">
        <v>195</v>
      </c>
      <c r="AA155" s="1" t="s">
        <v>72</v>
      </c>
      <c r="AC155" s="11" t="s">
        <v>45</v>
      </c>
      <c r="AD155" s="1" t="s">
        <v>41</v>
      </c>
      <c r="AE155" s="1" t="s">
        <v>50</v>
      </c>
      <c r="AF155" s="1" t="s">
        <v>62</v>
      </c>
    </row>
    <row r="156" spans="1:32" ht="15" customHeight="1" x14ac:dyDescent="0.35">
      <c r="A156" s="7">
        <v>155</v>
      </c>
      <c r="B156" s="7">
        <v>37181</v>
      </c>
      <c r="C156" s="10">
        <v>20263210033072</v>
      </c>
      <c r="D156" s="4" t="s">
        <v>64</v>
      </c>
      <c r="E156" s="4" t="s">
        <v>370</v>
      </c>
      <c r="F156" s="4" t="s">
        <v>237</v>
      </c>
      <c r="G156" s="4" t="s">
        <v>32</v>
      </c>
      <c r="H156" s="4" t="s">
        <v>371</v>
      </c>
      <c r="I156" s="4" t="s">
        <v>34</v>
      </c>
      <c r="J156" s="4" t="s">
        <v>35</v>
      </c>
      <c r="K156" s="4" t="s">
        <v>372</v>
      </c>
      <c r="L156" s="4"/>
      <c r="M156" s="4"/>
      <c r="N156" s="1" t="s">
        <v>37</v>
      </c>
      <c r="O156" s="1" t="s">
        <v>38</v>
      </c>
      <c r="P156" s="1" t="s">
        <v>832</v>
      </c>
      <c r="Q156" s="1" t="s">
        <v>853</v>
      </c>
      <c r="R156" s="1" t="s">
        <v>251</v>
      </c>
      <c r="S156" s="1">
        <v>6014873820</v>
      </c>
      <c r="V156" s="22"/>
      <c r="Z156" s="1" t="s">
        <v>241</v>
      </c>
      <c r="AA156" s="1" t="s">
        <v>72</v>
      </c>
      <c r="AC156" s="11" t="s">
        <v>45</v>
      </c>
      <c r="AD156" s="1" t="s">
        <v>41</v>
      </c>
      <c r="AE156" s="1" t="s">
        <v>194</v>
      </c>
      <c r="AF156" s="1" t="s">
        <v>47</v>
      </c>
    </row>
    <row r="157" spans="1:32" ht="15" customHeight="1" x14ac:dyDescent="0.35">
      <c r="A157" s="5">
        <v>156</v>
      </c>
      <c r="B157" s="5">
        <v>37182</v>
      </c>
      <c r="C157" s="9">
        <v>20263210033072</v>
      </c>
      <c r="D157" s="5" t="s">
        <v>64</v>
      </c>
      <c r="E157" s="5" t="s">
        <v>370</v>
      </c>
      <c r="F157" s="5" t="s">
        <v>237</v>
      </c>
      <c r="G157" s="6" t="s">
        <v>32</v>
      </c>
      <c r="H157" s="5" t="s">
        <v>373</v>
      </c>
      <c r="I157" s="6" t="s">
        <v>34</v>
      </c>
      <c r="J157" s="6" t="s">
        <v>35</v>
      </c>
      <c r="K157" s="5" t="s">
        <v>372</v>
      </c>
      <c r="L157" s="6"/>
      <c r="M157" s="5"/>
      <c r="N157" s="1" t="s">
        <v>37</v>
      </c>
      <c r="O157" s="1" t="s">
        <v>38</v>
      </c>
      <c r="P157" s="1" t="s">
        <v>832</v>
      </c>
      <c r="Q157" s="1" t="s">
        <v>853</v>
      </c>
      <c r="R157" s="1" t="s">
        <v>251</v>
      </c>
      <c r="S157" s="1">
        <v>6014873820</v>
      </c>
      <c r="V157" s="22"/>
      <c r="Z157" s="1" t="s">
        <v>241</v>
      </c>
      <c r="AA157" s="1" t="s">
        <v>72</v>
      </c>
      <c r="AC157" s="11" t="s">
        <v>45</v>
      </c>
      <c r="AD157" s="1" t="s">
        <v>41</v>
      </c>
      <c r="AE157" s="1" t="s">
        <v>194</v>
      </c>
      <c r="AF157" s="1" t="s">
        <v>47</v>
      </c>
    </row>
    <row r="158" spans="1:32" ht="15" customHeight="1" x14ac:dyDescent="0.35">
      <c r="A158" s="7">
        <v>157</v>
      </c>
      <c r="B158" s="7">
        <v>37179</v>
      </c>
      <c r="C158" s="10">
        <v>20263210033062</v>
      </c>
      <c r="D158" s="4" t="s">
        <v>64</v>
      </c>
      <c r="E158" s="4" t="s">
        <v>374</v>
      </c>
      <c r="F158" s="4" t="s">
        <v>237</v>
      </c>
      <c r="G158" s="4" t="s">
        <v>32</v>
      </c>
      <c r="H158" s="4" t="s">
        <v>375</v>
      </c>
      <c r="I158" s="4" t="s">
        <v>34</v>
      </c>
      <c r="J158" s="4" t="s">
        <v>35</v>
      </c>
      <c r="K158" s="4" t="s">
        <v>60</v>
      </c>
      <c r="L158" s="4"/>
      <c r="M158" s="4"/>
      <c r="N158" s="1" t="s">
        <v>37</v>
      </c>
      <c r="O158" s="1" t="s">
        <v>38</v>
      </c>
      <c r="P158" s="1" t="s">
        <v>832</v>
      </c>
      <c r="Q158" s="1" t="s">
        <v>853</v>
      </c>
      <c r="R158" s="1" t="s">
        <v>251</v>
      </c>
      <c r="S158" s="1">
        <v>6014873820</v>
      </c>
      <c r="V158" s="22"/>
      <c r="Z158" s="1" t="s">
        <v>241</v>
      </c>
      <c r="AA158" s="1" t="s">
        <v>72</v>
      </c>
      <c r="AC158" s="11" t="s">
        <v>45</v>
      </c>
      <c r="AD158" s="1" t="s">
        <v>41</v>
      </c>
      <c r="AE158" s="1" t="s">
        <v>61</v>
      </c>
      <c r="AF158" s="1" t="s">
        <v>47</v>
      </c>
    </row>
    <row r="159" spans="1:32" ht="15" customHeight="1" x14ac:dyDescent="0.35">
      <c r="A159" s="8">
        <v>158</v>
      </c>
      <c r="B159" s="8">
        <v>37178</v>
      </c>
      <c r="C159" s="9">
        <v>20263210033052</v>
      </c>
      <c r="D159" s="6" t="s">
        <v>64</v>
      </c>
      <c r="E159" s="6" t="s">
        <v>376</v>
      </c>
      <c r="F159" s="6" t="s">
        <v>237</v>
      </c>
      <c r="G159" s="6" t="s">
        <v>32</v>
      </c>
      <c r="H159" s="6" t="s">
        <v>377</v>
      </c>
      <c r="I159" s="6" t="s">
        <v>34</v>
      </c>
      <c r="J159" s="6" t="s">
        <v>35</v>
      </c>
      <c r="K159" s="6" t="s">
        <v>191</v>
      </c>
      <c r="L159" s="6"/>
      <c r="M159" s="6"/>
      <c r="N159" s="1" t="s">
        <v>37</v>
      </c>
      <c r="O159" s="1" t="s">
        <v>38</v>
      </c>
      <c r="P159" s="1" t="s">
        <v>832</v>
      </c>
      <c r="Q159" s="1" t="s">
        <v>853</v>
      </c>
      <c r="R159" s="1" t="s">
        <v>251</v>
      </c>
      <c r="S159" s="1">
        <v>6014873820</v>
      </c>
      <c r="V159" s="22"/>
      <c r="Z159" s="1" t="s">
        <v>241</v>
      </c>
      <c r="AA159" s="1" t="s">
        <v>72</v>
      </c>
      <c r="AC159" s="11" t="s">
        <v>45</v>
      </c>
      <c r="AD159" s="1" t="s">
        <v>41</v>
      </c>
      <c r="AE159" s="1" t="s">
        <v>194</v>
      </c>
      <c r="AF159" s="1" t="s">
        <v>62</v>
      </c>
    </row>
    <row r="160" spans="1:32" ht="15" customHeight="1" x14ac:dyDescent="0.35">
      <c r="A160" s="7">
        <v>159</v>
      </c>
      <c r="B160" s="7">
        <v>37177</v>
      </c>
      <c r="C160" s="10">
        <v>20263210033042</v>
      </c>
      <c r="D160" s="4" t="s">
        <v>64</v>
      </c>
      <c r="E160" s="4" t="s">
        <v>378</v>
      </c>
      <c r="F160" s="4" t="s">
        <v>237</v>
      </c>
      <c r="G160" s="4" t="s">
        <v>32</v>
      </c>
      <c r="H160" s="4" t="s">
        <v>379</v>
      </c>
      <c r="I160" s="4" t="s">
        <v>34</v>
      </c>
      <c r="J160" s="4" t="s">
        <v>35</v>
      </c>
      <c r="K160" s="4" t="s">
        <v>154</v>
      </c>
      <c r="L160" s="4"/>
      <c r="M160" s="4"/>
      <c r="N160" s="1" t="s">
        <v>37</v>
      </c>
      <c r="O160" s="1" t="s">
        <v>38</v>
      </c>
      <c r="P160" s="1" t="s">
        <v>832</v>
      </c>
      <c r="Q160" s="1" t="s">
        <v>853</v>
      </c>
      <c r="R160" s="1" t="s">
        <v>854</v>
      </c>
      <c r="S160" s="1">
        <v>6014873820</v>
      </c>
      <c r="V160" s="22"/>
      <c r="Z160" s="1" t="s">
        <v>241</v>
      </c>
      <c r="AA160" s="1" t="s">
        <v>72</v>
      </c>
      <c r="AC160" s="11" t="s">
        <v>45</v>
      </c>
      <c r="AD160" s="1" t="s">
        <v>41</v>
      </c>
      <c r="AE160" s="1" t="s">
        <v>42</v>
      </c>
      <c r="AF160" s="1" t="s">
        <v>47</v>
      </c>
    </row>
    <row r="161" spans="1:32" ht="15" customHeight="1" x14ac:dyDescent="0.35">
      <c r="A161" s="5">
        <v>160</v>
      </c>
      <c r="B161" s="5">
        <v>37170</v>
      </c>
      <c r="C161" s="9">
        <v>20263210033032</v>
      </c>
      <c r="D161" s="5" t="s">
        <v>64</v>
      </c>
      <c r="E161" s="5" t="s">
        <v>380</v>
      </c>
      <c r="F161" s="5" t="s">
        <v>237</v>
      </c>
      <c r="G161" s="6" t="s">
        <v>32</v>
      </c>
      <c r="H161" s="5" t="s">
        <v>381</v>
      </c>
      <c r="I161" s="6" t="s">
        <v>34</v>
      </c>
      <c r="J161" s="6" t="s">
        <v>35</v>
      </c>
      <c r="K161" s="5" t="s">
        <v>139</v>
      </c>
      <c r="L161" s="6"/>
      <c r="M161" s="5"/>
      <c r="N161" s="1" t="s">
        <v>37</v>
      </c>
      <c r="O161" s="1" t="s">
        <v>38</v>
      </c>
      <c r="P161" s="1" t="s">
        <v>832</v>
      </c>
      <c r="Q161" s="1" t="s">
        <v>853</v>
      </c>
      <c r="R161" s="1" t="s">
        <v>265</v>
      </c>
      <c r="S161" s="1">
        <v>6014873820</v>
      </c>
      <c r="V161" s="22"/>
      <c r="Z161" s="1" t="s">
        <v>241</v>
      </c>
      <c r="AA161" s="1" t="s">
        <v>72</v>
      </c>
      <c r="AC161" s="11" t="s">
        <v>45</v>
      </c>
      <c r="AD161" s="1" t="s">
        <v>41</v>
      </c>
      <c r="AE161" s="1" t="s">
        <v>50</v>
      </c>
      <c r="AF161" s="1" t="s">
        <v>62</v>
      </c>
    </row>
    <row r="162" spans="1:32" ht="15" customHeight="1" x14ac:dyDescent="0.35">
      <c r="A162" s="7">
        <v>161</v>
      </c>
      <c r="B162" s="7">
        <v>37171</v>
      </c>
      <c r="C162" s="10">
        <v>20263210033032</v>
      </c>
      <c r="D162" s="4" t="s">
        <v>64</v>
      </c>
      <c r="E162" s="4" t="s">
        <v>380</v>
      </c>
      <c r="F162" s="4" t="s">
        <v>237</v>
      </c>
      <c r="G162" s="4" t="s">
        <v>32</v>
      </c>
      <c r="H162" s="4" t="s">
        <v>382</v>
      </c>
      <c r="I162" s="4" t="s">
        <v>34</v>
      </c>
      <c r="J162" s="4" t="s">
        <v>35</v>
      </c>
      <c r="K162" s="4" t="s">
        <v>383</v>
      </c>
      <c r="L162" s="4"/>
      <c r="M162" s="4"/>
      <c r="N162" s="1" t="s">
        <v>37</v>
      </c>
      <c r="O162" s="1" t="s">
        <v>38</v>
      </c>
      <c r="P162" s="1" t="s">
        <v>832</v>
      </c>
      <c r="Q162" s="1" t="s">
        <v>853</v>
      </c>
      <c r="R162" s="1" t="s">
        <v>265</v>
      </c>
      <c r="S162" s="1">
        <v>6014873820</v>
      </c>
      <c r="V162" s="22"/>
      <c r="Z162" s="1" t="s">
        <v>241</v>
      </c>
      <c r="AA162" s="1" t="s">
        <v>72</v>
      </c>
      <c r="AC162" s="11" t="s">
        <v>45</v>
      </c>
      <c r="AD162" s="1" t="s">
        <v>41</v>
      </c>
      <c r="AE162" s="1" t="s">
        <v>50</v>
      </c>
      <c r="AF162" s="1" t="s">
        <v>62</v>
      </c>
    </row>
    <row r="163" spans="1:32" ht="15" customHeight="1" x14ac:dyDescent="0.35">
      <c r="A163" s="8">
        <v>162</v>
      </c>
      <c r="B163" s="8">
        <v>37174</v>
      </c>
      <c r="C163" s="9">
        <v>20263210033032</v>
      </c>
      <c r="D163" s="6" t="s">
        <v>64</v>
      </c>
      <c r="E163" s="6" t="s">
        <v>380</v>
      </c>
      <c r="F163" s="6" t="s">
        <v>237</v>
      </c>
      <c r="G163" s="6" t="s">
        <v>32</v>
      </c>
      <c r="H163" s="6" t="s">
        <v>384</v>
      </c>
      <c r="I163" s="6" t="s">
        <v>34</v>
      </c>
      <c r="J163" s="6" t="s">
        <v>35</v>
      </c>
      <c r="K163" s="6" t="s">
        <v>320</v>
      </c>
      <c r="L163" s="6"/>
      <c r="M163" s="6"/>
      <c r="N163" s="1" t="s">
        <v>37</v>
      </c>
      <c r="O163" s="1" t="s">
        <v>38</v>
      </c>
      <c r="P163" s="1" t="s">
        <v>832</v>
      </c>
      <c r="Q163" s="1" t="s">
        <v>853</v>
      </c>
      <c r="R163" s="1" t="s">
        <v>265</v>
      </c>
      <c r="S163" s="1">
        <v>6014873820</v>
      </c>
      <c r="V163" s="22"/>
      <c r="Z163" s="1" t="s">
        <v>241</v>
      </c>
      <c r="AA163" s="1" t="s">
        <v>72</v>
      </c>
      <c r="AC163" s="11" t="s">
        <v>45</v>
      </c>
      <c r="AD163" s="1" t="s">
        <v>86</v>
      </c>
      <c r="AE163" s="1" t="s">
        <v>87</v>
      </c>
    </row>
    <row r="164" spans="1:32" ht="15" customHeight="1" x14ac:dyDescent="0.35">
      <c r="A164" s="7">
        <v>163</v>
      </c>
      <c r="B164" s="7">
        <v>37164</v>
      </c>
      <c r="C164" s="10">
        <v>20263210033022</v>
      </c>
      <c r="D164" s="4" t="s">
        <v>64</v>
      </c>
      <c r="E164" s="4" t="s">
        <v>385</v>
      </c>
      <c r="F164" s="4" t="s">
        <v>272</v>
      </c>
      <c r="G164" s="4" t="s">
        <v>32</v>
      </c>
      <c r="H164" s="4" t="s">
        <v>386</v>
      </c>
      <c r="I164" s="4" t="s">
        <v>34</v>
      </c>
      <c r="J164" s="4" t="s">
        <v>35</v>
      </c>
      <c r="K164" s="4" t="s">
        <v>198</v>
      </c>
      <c r="L164" s="4"/>
      <c r="M164" s="4"/>
      <c r="N164" s="1" t="s">
        <v>37</v>
      </c>
      <c r="O164" s="1" t="s">
        <v>38</v>
      </c>
      <c r="P164" s="1" t="s">
        <v>832</v>
      </c>
      <c r="Q164" s="1" t="s">
        <v>830</v>
      </c>
      <c r="R164" s="1" t="s">
        <v>855</v>
      </c>
      <c r="S164" s="1">
        <v>6014873820</v>
      </c>
      <c r="V164" s="22"/>
      <c r="Z164" s="1" t="s">
        <v>277</v>
      </c>
      <c r="AA164" s="1" t="s">
        <v>72</v>
      </c>
      <c r="AC164" s="11" t="s">
        <v>45</v>
      </c>
      <c r="AD164" s="1" t="s">
        <v>56</v>
      </c>
      <c r="AE164" s="1" t="s">
        <v>61</v>
      </c>
    </row>
    <row r="165" spans="1:32" ht="15" customHeight="1" x14ac:dyDescent="0.35">
      <c r="A165" s="5">
        <v>164</v>
      </c>
      <c r="B165" s="5">
        <v>37165</v>
      </c>
      <c r="C165" s="9">
        <v>20263210033022</v>
      </c>
      <c r="D165" s="5" t="s">
        <v>64</v>
      </c>
      <c r="E165" s="5" t="s">
        <v>385</v>
      </c>
      <c r="F165" s="5" t="s">
        <v>272</v>
      </c>
      <c r="G165" s="6" t="s">
        <v>32</v>
      </c>
      <c r="H165" s="5" t="s">
        <v>387</v>
      </c>
      <c r="I165" s="6" t="s">
        <v>34</v>
      </c>
      <c r="J165" s="6" t="s">
        <v>35</v>
      </c>
      <c r="K165" s="5" t="s">
        <v>207</v>
      </c>
      <c r="L165" s="6"/>
      <c r="M165" s="5"/>
      <c r="N165" s="1" t="s">
        <v>37</v>
      </c>
      <c r="O165" s="1" t="s">
        <v>38</v>
      </c>
      <c r="P165" s="1" t="s">
        <v>832</v>
      </c>
      <c r="Q165" s="1" t="s">
        <v>830</v>
      </c>
      <c r="R165" s="1" t="s">
        <v>855</v>
      </c>
      <c r="S165" s="1">
        <v>6014873820</v>
      </c>
      <c r="V165" s="22"/>
      <c r="Z165" s="1" t="s">
        <v>277</v>
      </c>
      <c r="AA165" s="1" t="s">
        <v>72</v>
      </c>
      <c r="AC165" s="11" t="s">
        <v>45</v>
      </c>
      <c r="AD165" s="1" t="s">
        <v>56</v>
      </c>
      <c r="AE165" s="1" t="s">
        <v>50</v>
      </c>
      <c r="AF165" s="1" t="s">
        <v>47</v>
      </c>
    </row>
    <row r="166" spans="1:32" ht="15" customHeight="1" x14ac:dyDescent="0.35">
      <c r="A166" s="7">
        <v>165</v>
      </c>
      <c r="B166" s="7">
        <v>37160</v>
      </c>
      <c r="C166" s="10">
        <v>20263210033012</v>
      </c>
      <c r="D166" s="4" t="s">
        <v>64</v>
      </c>
      <c r="E166" s="4" t="s">
        <v>279</v>
      </c>
      <c r="F166" s="4" t="s">
        <v>272</v>
      </c>
      <c r="G166" s="4" t="s">
        <v>32</v>
      </c>
      <c r="H166" s="4" t="s">
        <v>388</v>
      </c>
      <c r="I166" s="4" t="s">
        <v>34</v>
      </c>
      <c r="J166" s="4" t="s">
        <v>35</v>
      </c>
      <c r="K166" s="4" t="s">
        <v>389</v>
      </c>
      <c r="L166" s="4"/>
      <c r="M166" s="4"/>
      <c r="N166" s="1" t="s">
        <v>37</v>
      </c>
      <c r="O166" s="1" t="s">
        <v>38</v>
      </c>
      <c r="P166" s="1" t="s">
        <v>832</v>
      </c>
      <c r="Q166" s="1" t="s">
        <v>830</v>
      </c>
      <c r="R166" s="1" t="s">
        <v>281</v>
      </c>
      <c r="S166" s="1">
        <v>6014873820</v>
      </c>
      <c r="V166" s="22"/>
      <c r="Z166" s="1" t="s">
        <v>277</v>
      </c>
      <c r="AA166" s="1" t="s">
        <v>72</v>
      </c>
      <c r="AC166" s="11" t="s">
        <v>45</v>
      </c>
      <c r="AD166" s="1" t="s">
        <v>56</v>
      </c>
      <c r="AE166" s="1" t="s">
        <v>838</v>
      </c>
    </row>
    <row r="167" spans="1:32" ht="15" customHeight="1" x14ac:dyDescent="0.35">
      <c r="A167" s="8">
        <v>166</v>
      </c>
      <c r="B167" s="8">
        <v>37158</v>
      </c>
      <c r="C167" s="9">
        <v>20263210033002</v>
      </c>
      <c r="D167" s="6" t="s">
        <v>64</v>
      </c>
      <c r="E167" s="6" t="s">
        <v>390</v>
      </c>
      <c r="F167" s="6" t="s">
        <v>272</v>
      </c>
      <c r="G167" s="6" t="s">
        <v>32</v>
      </c>
      <c r="H167" s="6" t="s">
        <v>391</v>
      </c>
      <c r="I167" s="6" t="s">
        <v>34</v>
      </c>
      <c r="J167" s="6" t="s">
        <v>35</v>
      </c>
      <c r="K167" s="6" t="s">
        <v>392</v>
      </c>
      <c r="L167" s="6"/>
      <c r="M167" s="6"/>
      <c r="N167" s="1" t="s">
        <v>37</v>
      </c>
      <c r="O167" s="1" t="s">
        <v>38</v>
      </c>
      <c r="P167" s="1" t="s">
        <v>832</v>
      </c>
      <c r="Q167" s="1" t="s">
        <v>830</v>
      </c>
      <c r="R167" s="1" t="s">
        <v>856</v>
      </c>
      <c r="S167" s="1">
        <v>6014873820</v>
      </c>
      <c r="V167" s="22"/>
      <c r="Z167" s="1" t="s">
        <v>277</v>
      </c>
      <c r="AA167" s="1" t="s">
        <v>72</v>
      </c>
      <c r="AC167" s="11" t="s">
        <v>45</v>
      </c>
      <c r="AD167" s="1" t="s">
        <v>41</v>
      </c>
      <c r="AE167" s="1" t="s">
        <v>42</v>
      </c>
      <c r="AF167" s="1" t="s">
        <v>47</v>
      </c>
    </row>
    <row r="168" spans="1:32" ht="15" customHeight="1" x14ac:dyDescent="0.35">
      <c r="A168" s="7">
        <v>167</v>
      </c>
      <c r="B168" s="7">
        <v>37159</v>
      </c>
      <c r="C168" s="10">
        <v>20263210033002</v>
      </c>
      <c r="D168" s="4" t="s">
        <v>64</v>
      </c>
      <c r="E168" s="4" t="s">
        <v>390</v>
      </c>
      <c r="F168" s="4" t="s">
        <v>272</v>
      </c>
      <c r="G168" s="4" t="s">
        <v>32</v>
      </c>
      <c r="H168" s="4" t="s">
        <v>393</v>
      </c>
      <c r="I168" s="4" t="s">
        <v>34</v>
      </c>
      <c r="J168" s="4" t="s">
        <v>35</v>
      </c>
      <c r="K168" s="4" t="s">
        <v>333</v>
      </c>
      <c r="L168" s="4"/>
      <c r="M168" s="4"/>
      <c r="N168" s="1" t="s">
        <v>37</v>
      </c>
      <c r="O168" s="1" t="s">
        <v>38</v>
      </c>
      <c r="P168" s="1" t="s">
        <v>832</v>
      </c>
      <c r="Q168" s="1" t="s">
        <v>830</v>
      </c>
      <c r="R168" s="1" t="s">
        <v>856</v>
      </c>
      <c r="S168" s="1">
        <v>6014873820</v>
      </c>
      <c r="V168" s="22"/>
      <c r="Z168" s="1" t="s">
        <v>277</v>
      </c>
      <c r="AA168" s="1" t="s">
        <v>72</v>
      </c>
      <c r="AC168" s="11" t="s">
        <v>45</v>
      </c>
      <c r="AD168" s="1" t="s">
        <v>41</v>
      </c>
      <c r="AE168" s="1" t="s">
        <v>843</v>
      </c>
      <c r="AF168" s="1" t="s">
        <v>47</v>
      </c>
    </row>
    <row r="169" spans="1:32" ht="15" customHeight="1" x14ac:dyDescent="0.35">
      <c r="A169" s="5">
        <v>168</v>
      </c>
      <c r="B169" s="5">
        <v>37157</v>
      </c>
      <c r="C169" s="9">
        <v>20263210032992</v>
      </c>
      <c r="D169" s="5" t="s">
        <v>64</v>
      </c>
      <c r="E169" s="5" t="s">
        <v>394</v>
      </c>
      <c r="F169" s="5" t="s">
        <v>272</v>
      </c>
      <c r="G169" s="6" t="s">
        <v>32</v>
      </c>
      <c r="H169" s="5" t="s">
        <v>395</v>
      </c>
      <c r="I169" s="6" t="s">
        <v>34</v>
      </c>
      <c r="J169" s="6" t="s">
        <v>35</v>
      </c>
      <c r="K169" s="5" t="s">
        <v>333</v>
      </c>
      <c r="L169" s="6"/>
      <c r="M169" s="5"/>
      <c r="N169" s="1" t="s">
        <v>37</v>
      </c>
      <c r="O169" s="1" t="s">
        <v>38</v>
      </c>
      <c r="P169" s="1" t="s">
        <v>832</v>
      </c>
      <c r="Q169" s="1" t="s">
        <v>830</v>
      </c>
      <c r="R169" s="1" t="s">
        <v>857</v>
      </c>
      <c r="S169" s="1">
        <v>6014873820</v>
      </c>
      <c r="V169" s="22"/>
      <c r="Z169" s="1" t="s">
        <v>277</v>
      </c>
      <c r="AA169" s="1" t="s">
        <v>72</v>
      </c>
      <c r="AC169" s="11" t="s">
        <v>45</v>
      </c>
      <c r="AD169" s="1" t="s">
        <v>41</v>
      </c>
      <c r="AE169" s="1" t="s">
        <v>843</v>
      </c>
      <c r="AF169" s="1" t="s">
        <v>47</v>
      </c>
    </row>
    <row r="170" spans="1:32" ht="15" customHeight="1" x14ac:dyDescent="0.35">
      <c r="A170" s="7">
        <v>169</v>
      </c>
      <c r="B170" s="7">
        <v>37150</v>
      </c>
      <c r="C170" s="10">
        <v>20263210032982</v>
      </c>
      <c r="D170" s="4" t="s">
        <v>64</v>
      </c>
      <c r="E170" s="4" t="s">
        <v>297</v>
      </c>
      <c r="F170" s="4" t="s">
        <v>272</v>
      </c>
      <c r="G170" s="4" t="s">
        <v>32</v>
      </c>
      <c r="H170" s="4" t="s">
        <v>396</v>
      </c>
      <c r="I170" s="4" t="s">
        <v>34</v>
      </c>
      <c r="J170" s="4" t="s">
        <v>35</v>
      </c>
      <c r="K170" s="4" t="s">
        <v>320</v>
      </c>
      <c r="L170" s="4"/>
      <c r="M170" s="4"/>
      <c r="N170" s="1" t="s">
        <v>37</v>
      </c>
      <c r="O170" s="1" t="s">
        <v>38</v>
      </c>
      <c r="P170" s="1" t="s">
        <v>832</v>
      </c>
      <c r="Q170" s="1" t="s">
        <v>830</v>
      </c>
      <c r="R170" s="1" t="s">
        <v>858</v>
      </c>
      <c r="S170" s="1">
        <v>6014873820</v>
      </c>
      <c r="V170" s="22"/>
      <c r="Z170" s="1" t="s">
        <v>277</v>
      </c>
      <c r="AA170" s="1" t="s">
        <v>72</v>
      </c>
      <c r="AC170" s="11" t="s">
        <v>45</v>
      </c>
      <c r="AD170" s="1" t="s">
        <v>86</v>
      </c>
      <c r="AE170" s="1" t="s">
        <v>87</v>
      </c>
    </row>
    <row r="171" spans="1:32" ht="15" customHeight="1" x14ac:dyDescent="0.35">
      <c r="A171" s="8">
        <v>170</v>
      </c>
      <c r="B171" s="8">
        <v>37154</v>
      </c>
      <c r="C171" s="9">
        <v>20263210032982</v>
      </c>
      <c r="D171" s="6" t="s">
        <v>64</v>
      </c>
      <c r="E171" s="6" t="s">
        <v>297</v>
      </c>
      <c r="F171" s="6" t="s">
        <v>272</v>
      </c>
      <c r="G171" s="6" t="s">
        <v>32</v>
      </c>
      <c r="H171" s="6" t="s">
        <v>397</v>
      </c>
      <c r="I171" s="6" t="s">
        <v>34</v>
      </c>
      <c r="J171" s="6" t="s">
        <v>35</v>
      </c>
      <c r="K171" s="6" t="s">
        <v>288</v>
      </c>
      <c r="L171" s="6"/>
      <c r="M171" s="6"/>
      <c r="N171" s="1" t="s">
        <v>37</v>
      </c>
      <c r="O171" s="1" t="s">
        <v>38</v>
      </c>
      <c r="P171" s="1" t="s">
        <v>832</v>
      </c>
      <c r="Q171" s="1" t="s">
        <v>830</v>
      </c>
      <c r="R171" s="1" t="s">
        <v>858</v>
      </c>
      <c r="S171" s="1">
        <v>6014873820</v>
      </c>
      <c r="V171" s="22"/>
      <c r="Z171" s="1" t="s">
        <v>277</v>
      </c>
      <c r="AA171" s="1" t="s">
        <v>72</v>
      </c>
      <c r="AC171" s="11" t="s">
        <v>45</v>
      </c>
      <c r="AD171" s="1" t="s">
        <v>86</v>
      </c>
      <c r="AE171" s="1" t="s">
        <v>61</v>
      </c>
    </row>
    <row r="172" spans="1:32" ht="15" customHeight="1" x14ac:dyDescent="0.35">
      <c r="A172" s="7">
        <v>171</v>
      </c>
      <c r="B172" s="7">
        <v>37156</v>
      </c>
      <c r="C172" s="10">
        <v>20263210032982</v>
      </c>
      <c r="D172" s="4" t="s">
        <v>64</v>
      </c>
      <c r="E172" s="4" t="s">
        <v>297</v>
      </c>
      <c r="F172" s="4" t="s">
        <v>272</v>
      </c>
      <c r="G172" s="4" t="s">
        <v>32</v>
      </c>
      <c r="H172" s="4" t="s">
        <v>398</v>
      </c>
      <c r="I172" s="4" t="s">
        <v>34</v>
      </c>
      <c r="J172" s="4" t="s">
        <v>35</v>
      </c>
      <c r="K172" s="4" t="s">
        <v>288</v>
      </c>
      <c r="L172" s="4"/>
      <c r="M172" s="4"/>
      <c r="N172" s="1" t="s">
        <v>37</v>
      </c>
      <c r="O172" s="1" t="s">
        <v>38</v>
      </c>
      <c r="P172" s="1" t="s">
        <v>832</v>
      </c>
      <c r="Q172" s="1" t="s">
        <v>830</v>
      </c>
      <c r="R172" s="1" t="s">
        <v>858</v>
      </c>
      <c r="S172" s="1">
        <v>6014873820</v>
      </c>
      <c r="V172" s="22"/>
      <c r="Z172" s="1" t="s">
        <v>277</v>
      </c>
      <c r="AA172" s="1" t="s">
        <v>72</v>
      </c>
      <c r="AC172" s="11" t="s">
        <v>45</v>
      </c>
      <c r="AD172" s="1" t="s">
        <v>86</v>
      </c>
      <c r="AE172" s="1" t="s">
        <v>61</v>
      </c>
      <c r="AF172" s="1" t="s">
        <v>47</v>
      </c>
    </row>
    <row r="173" spans="1:32" ht="15" customHeight="1" x14ac:dyDescent="0.35">
      <c r="A173" s="5">
        <v>172</v>
      </c>
      <c r="B173" s="5">
        <v>37147</v>
      </c>
      <c r="C173" s="9">
        <v>20263210032972</v>
      </c>
      <c r="D173" s="5" t="s">
        <v>64</v>
      </c>
      <c r="E173" s="5" t="s">
        <v>399</v>
      </c>
      <c r="F173" s="5" t="s">
        <v>52</v>
      </c>
      <c r="G173" s="6" t="s">
        <v>32</v>
      </c>
      <c r="H173" s="5" t="s">
        <v>400</v>
      </c>
      <c r="I173" s="6" t="s">
        <v>34</v>
      </c>
      <c r="J173" s="6" t="s">
        <v>35</v>
      </c>
      <c r="K173" s="5" t="s">
        <v>392</v>
      </c>
      <c r="L173" s="6"/>
      <c r="M173" s="5"/>
      <c r="N173" s="1" t="s">
        <v>37</v>
      </c>
      <c r="O173" s="1" t="s">
        <v>38</v>
      </c>
      <c r="P173" s="1" t="s">
        <v>832</v>
      </c>
      <c r="Q173" s="1" t="s">
        <v>859</v>
      </c>
      <c r="R173" s="1" t="s">
        <v>860</v>
      </c>
      <c r="S173" s="1">
        <v>6014873820</v>
      </c>
      <c r="V173" s="22" t="s">
        <v>1661</v>
      </c>
      <c r="Z173" s="1" t="s">
        <v>58</v>
      </c>
      <c r="AA173" s="1" t="s">
        <v>72</v>
      </c>
      <c r="AC173" s="11" t="s">
        <v>45</v>
      </c>
      <c r="AD173" s="1" t="s">
        <v>41</v>
      </c>
      <c r="AE173" s="1" t="s">
        <v>42</v>
      </c>
    </row>
    <row r="174" spans="1:32" ht="15" customHeight="1" x14ac:dyDescent="0.35">
      <c r="A174" s="7">
        <v>173</v>
      </c>
      <c r="B174" s="7">
        <v>37148</v>
      </c>
      <c r="C174" s="10">
        <v>20263210032972</v>
      </c>
      <c r="D174" s="4" t="s">
        <v>64</v>
      </c>
      <c r="E174" s="4" t="s">
        <v>399</v>
      </c>
      <c r="F174" s="4" t="s">
        <v>52</v>
      </c>
      <c r="G174" s="4" t="s">
        <v>32</v>
      </c>
      <c r="H174" s="4" t="s">
        <v>400</v>
      </c>
      <c r="I174" s="4" t="s">
        <v>34</v>
      </c>
      <c r="J174" s="4" t="s">
        <v>35</v>
      </c>
      <c r="K174" s="4" t="s">
        <v>392</v>
      </c>
      <c r="L174" s="4"/>
      <c r="M174" s="4"/>
      <c r="N174" s="1" t="s">
        <v>37</v>
      </c>
      <c r="O174" s="1" t="s">
        <v>38</v>
      </c>
      <c r="P174" s="1" t="s">
        <v>832</v>
      </c>
      <c r="Q174" s="1" t="s">
        <v>859</v>
      </c>
      <c r="R174" s="1" t="s">
        <v>860</v>
      </c>
      <c r="S174" s="1">
        <v>6014873820</v>
      </c>
      <c r="V174" s="22" t="s">
        <v>1661</v>
      </c>
      <c r="Z174" s="1" t="s">
        <v>58</v>
      </c>
      <c r="AA174" s="1" t="s">
        <v>72</v>
      </c>
      <c r="AC174" s="11" t="s">
        <v>45</v>
      </c>
      <c r="AD174" s="1" t="s">
        <v>41</v>
      </c>
      <c r="AE174" s="1" t="s">
        <v>42</v>
      </c>
    </row>
    <row r="175" spans="1:32" ht="15" customHeight="1" x14ac:dyDescent="0.35">
      <c r="A175" s="8">
        <v>174</v>
      </c>
      <c r="B175" s="8">
        <v>37149</v>
      </c>
      <c r="C175" s="9">
        <v>20263210032972</v>
      </c>
      <c r="D175" s="6" t="s">
        <v>64</v>
      </c>
      <c r="E175" s="6" t="s">
        <v>399</v>
      </c>
      <c r="F175" s="6" t="s">
        <v>52</v>
      </c>
      <c r="G175" s="6" t="s">
        <v>32</v>
      </c>
      <c r="H175" s="6" t="s">
        <v>401</v>
      </c>
      <c r="I175" s="6" t="s">
        <v>34</v>
      </c>
      <c r="J175" s="6" t="s">
        <v>35</v>
      </c>
      <c r="K175" s="6" t="s">
        <v>214</v>
      </c>
      <c r="L175" s="6"/>
      <c r="M175" s="6"/>
      <c r="N175" s="1" t="s">
        <v>37</v>
      </c>
      <c r="O175" s="1" t="s">
        <v>38</v>
      </c>
      <c r="P175" s="1" t="s">
        <v>832</v>
      </c>
      <c r="Q175" s="1" t="s">
        <v>859</v>
      </c>
      <c r="R175" s="1" t="s">
        <v>860</v>
      </c>
      <c r="S175" s="1">
        <v>6014873820</v>
      </c>
      <c r="V175" s="22"/>
      <c r="Z175" s="1" t="s">
        <v>58</v>
      </c>
      <c r="AA175" s="1" t="s">
        <v>72</v>
      </c>
      <c r="AC175" s="11" t="s">
        <v>45</v>
      </c>
      <c r="AD175" s="1" t="s">
        <v>41</v>
      </c>
      <c r="AE175" s="1" t="s">
        <v>87</v>
      </c>
      <c r="AF175" s="1" t="s">
        <v>47</v>
      </c>
    </row>
    <row r="176" spans="1:32" ht="15" customHeight="1" x14ac:dyDescent="0.35">
      <c r="A176" s="7">
        <v>175</v>
      </c>
      <c r="B176" s="7">
        <v>37144</v>
      </c>
      <c r="C176" s="10">
        <v>20263210032962</v>
      </c>
      <c r="D176" s="4" t="s">
        <v>64</v>
      </c>
      <c r="E176" s="4" t="s">
        <v>402</v>
      </c>
      <c r="F176" s="4" t="s">
        <v>52</v>
      </c>
      <c r="G176" s="4" t="s">
        <v>32</v>
      </c>
      <c r="H176" s="4" t="s">
        <v>403</v>
      </c>
      <c r="I176" s="4" t="s">
        <v>34</v>
      </c>
      <c r="J176" s="4" t="s">
        <v>35</v>
      </c>
      <c r="K176" s="4" t="s">
        <v>220</v>
      </c>
      <c r="L176" s="4"/>
      <c r="M176" s="4"/>
      <c r="N176" s="1" t="s">
        <v>37</v>
      </c>
      <c r="O176" s="1" t="s">
        <v>38</v>
      </c>
      <c r="P176" s="1" t="s">
        <v>832</v>
      </c>
      <c r="Q176" s="1" t="s">
        <v>859</v>
      </c>
      <c r="R176" s="1" t="s">
        <v>861</v>
      </c>
      <c r="S176" s="1">
        <v>6014873820</v>
      </c>
      <c r="V176" s="22"/>
      <c r="Z176" s="1" t="s">
        <v>58</v>
      </c>
      <c r="AA176" s="1" t="s">
        <v>72</v>
      </c>
      <c r="AC176" s="11" t="s">
        <v>45</v>
      </c>
      <c r="AD176" s="1" t="s">
        <v>41</v>
      </c>
      <c r="AE176" s="1" t="s">
        <v>61</v>
      </c>
      <c r="AF176" s="1" t="s">
        <v>47</v>
      </c>
    </row>
    <row r="177" spans="1:32" ht="15" customHeight="1" x14ac:dyDescent="0.35">
      <c r="A177" s="5">
        <v>176</v>
      </c>
      <c r="B177" s="5">
        <v>37145</v>
      </c>
      <c r="C177" s="9">
        <v>20263210032962</v>
      </c>
      <c r="D177" s="5" t="s">
        <v>64</v>
      </c>
      <c r="E177" s="5" t="s">
        <v>402</v>
      </c>
      <c r="F177" s="5" t="s">
        <v>52</v>
      </c>
      <c r="G177" s="6" t="s">
        <v>32</v>
      </c>
      <c r="H177" s="5" t="s">
        <v>404</v>
      </c>
      <c r="I177" s="6" t="s">
        <v>34</v>
      </c>
      <c r="J177" s="6" t="s">
        <v>35</v>
      </c>
      <c r="K177" s="5" t="s">
        <v>258</v>
      </c>
      <c r="L177" s="6"/>
      <c r="M177" s="5"/>
      <c r="N177" s="1" t="s">
        <v>37</v>
      </c>
      <c r="O177" s="1" t="s">
        <v>38</v>
      </c>
      <c r="P177" s="1" t="s">
        <v>832</v>
      </c>
      <c r="Q177" s="1" t="s">
        <v>859</v>
      </c>
      <c r="R177" s="1" t="s">
        <v>861</v>
      </c>
      <c r="S177" s="1">
        <v>6014873820</v>
      </c>
      <c r="V177" s="22"/>
      <c r="Z177" s="1" t="s">
        <v>58</v>
      </c>
      <c r="AA177" s="1" t="s">
        <v>72</v>
      </c>
      <c r="AC177" s="11" t="s">
        <v>45</v>
      </c>
      <c r="AD177" s="1" t="s">
        <v>41</v>
      </c>
      <c r="AE177" s="1" t="s">
        <v>87</v>
      </c>
      <c r="AF177" s="1" t="s">
        <v>47</v>
      </c>
    </row>
    <row r="178" spans="1:32" ht="15" customHeight="1" x14ac:dyDescent="0.35">
      <c r="A178" s="7">
        <v>177</v>
      </c>
      <c r="B178" s="7">
        <v>37146</v>
      </c>
      <c r="C178" s="10">
        <v>20263210032962</v>
      </c>
      <c r="D178" s="4" t="s">
        <v>64</v>
      </c>
      <c r="E178" s="4" t="s">
        <v>402</v>
      </c>
      <c r="F178" s="4" t="s">
        <v>52</v>
      </c>
      <c r="G178" s="4" t="s">
        <v>32</v>
      </c>
      <c r="H178" s="4" t="s">
        <v>405</v>
      </c>
      <c r="I178" s="4" t="s">
        <v>34</v>
      </c>
      <c r="J178" s="4" t="s">
        <v>35</v>
      </c>
      <c r="K178" s="4" t="s">
        <v>207</v>
      </c>
      <c r="L178" s="4"/>
      <c r="M178" s="4"/>
      <c r="N178" s="1" t="s">
        <v>37</v>
      </c>
      <c r="O178" s="1" t="s">
        <v>38</v>
      </c>
      <c r="P178" s="1" t="s">
        <v>832</v>
      </c>
      <c r="Q178" s="1" t="s">
        <v>859</v>
      </c>
      <c r="R178" s="1" t="s">
        <v>861</v>
      </c>
      <c r="S178" s="1">
        <v>6014873820</v>
      </c>
      <c r="V178" s="22"/>
      <c r="Z178" s="1" t="s">
        <v>58</v>
      </c>
      <c r="AA178" s="1" t="s">
        <v>72</v>
      </c>
      <c r="AC178" s="11" t="s">
        <v>45</v>
      </c>
      <c r="AD178" s="1" t="s">
        <v>41</v>
      </c>
      <c r="AE178" s="1" t="s">
        <v>50</v>
      </c>
      <c r="AF178" s="1" t="s">
        <v>47</v>
      </c>
    </row>
    <row r="179" spans="1:32" ht="15" customHeight="1" x14ac:dyDescent="0.35">
      <c r="A179" s="8">
        <v>178</v>
      </c>
      <c r="B179" s="8">
        <v>37139</v>
      </c>
      <c r="C179" s="9">
        <v>20263210032952</v>
      </c>
      <c r="D179" s="6" t="s">
        <v>64</v>
      </c>
      <c r="E179" s="6" t="s">
        <v>406</v>
      </c>
      <c r="F179" s="6" t="s">
        <v>52</v>
      </c>
      <c r="G179" s="6" t="s">
        <v>32</v>
      </c>
      <c r="H179" s="6" t="s">
        <v>407</v>
      </c>
      <c r="I179" s="6" t="s">
        <v>34</v>
      </c>
      <c r="J179" s="6" t="s">
        <v>35</v>
      </c>
      <c r="K179" s="6" t="s">
        <v>408</v>
      </c>
      <c r="L179" s="6"/>
      <c r="M179" s="6"/>
      <c r="N179" s="1" t="s">
        <v>37</v>
      </c>
      <c r="O179" s="1" t="s">
        <v>38</v>
      </c>
      <c r="P179" s="1" t="s">
        <v>832</v>
      </c>
      <c r="Q179" s="1" t="s">
        <v>859</v>
      </c>
      <c r="R179" s="1" t="s">
        <v>862</v>
      </c>
      <c r="S179" s="1">
        <v>6014873820</v>
      </c>
      <c r="V179" s="22"/>
      <c r="Z179" s="1" t="s">
        <v>58</v>
      </c>
      <c r="AA179" s="1" t="s">
        <v>72</v>
      </c>
      <c r="AC179" s="11" t="s">
        <v>45</v>
      </c>
      <c r="AD179" s="1" t="s">
        <v>41</v>
      </c>
      <c r="AE179" s="1" t="s">
        <v>87</v>
      </c>
      <c r="AF179" s="1" t="s">
        <v>47</v>
      </c>
    </row>
    <row r="180" spans="1:32" ht="15" customHeight="1" x14ac:dyDescent="0.35">
      <c r="A180" s="7">
        <v>179</v>
      </c>
      <c r="B180" s="7">
        <v>37141</v>
      </c>
      <c r="C180" s="10">
        <v>20263210032952</v>
      </c>
      <c r="D180" s="4" t="s">
        <v>64</v>
      </c>
      <c r="E180" s="4" t="s">
        <v>406</v>
      </c>
      <c r="F180" s="4" t="s">
        <v>52</v>
      </c>
      <c r="G180" s="4" t="s">
        <v>32</v>
      </c>
      <c r="H180" s="4" t="s">
        <v>409</v>
      </c>
      <c r="I180" s="4" t="s">
        <v>34</v>
      </c>
      <c r="J180" s="4" t="s">
        <v>35</v>
      </c>
      <c r="K180" s="4" t="s">
        <v>131</v>
      </c>
      <c r="L180" s="4"/>
      <c r="M180" s="4"/>
      <c r="N180" s="1" t="s">
        <v>37</v>
      </c>
      <c r="O180" s="1" t="s">
        <v>38</v>
      </c>
      <c r="P180" s="1" t="s">
        <v>832</v>
      </c>
      <c r="Q180" s="1" t="s">
        <v>859</v>
      </c>
      <c r="R180" s="1" t="s">
        <v>862</v>
      </c>
      <c r="S180" s="1">
        <v>6014873820</v>
      </c>
      <c r="V180" s="22"/>
      <c r="Z180" s="1" t="s">
        <v>58</v>
      </c>
      <c r="AA180" s="1" t="s">
        <v>72</v>
      </c>
      <c r="AC180" s="11" t="s">
        <v>45</v>
      </c>
      <c r="AD180" s="1" t="s">
        <v>41</v>
      </c>
      <c r="AE180" s="1" t="s">
        <v>87</v>
      </c>
      <c r="AF180" s="1" t="s">
        <v>47</v>
      </c>
    </row>
    <row r="181" spans="1:32" ht="15" customHeight="1" x14ac:dyDescent="0.35">
      <c r="A181" s="5">
        <v>180</v>
      </c>
      <c r="B181" s="5">
        <v>37143</v>
      </c>
      <c r="C181" s="9">
        <v>20263210032952</v>
      </c>
      <c r="D181" s="5" t="s">
        <v>64</v>
      </c>
      <c r="E181" s="5" t="s">
        <v>406</v>
      </c>
      <c r="F181" s="5" t="s">
        <v>52</v>
      </c>
      <c r="G181" s="6" t="s">
        <v>32</v>
      </c>
      <c r="H181" s="5" t="s">
        <v>410</v>
      </c>
      <c r="I181" s="6" t="s">
        <v>34</v>
      </c>
      <c r="J181" s="6" t="s">
        <v>35</v>
      </c>
      <c r="K181" s="5" t="s">
        <v>131</v>
      </c>
      <c r="L181" s="6"/>
      <c r="M181" s="5"/>
      <c r="N181" s="1" t="s">
        <v>37</v>
      </c>
      <c r="O181" s="1" t="s">
        <v>38</v>
      </c>
      <c r="P181" s="1" t="s">
        <v>832</v>
      </c>
      <c r="Q181" s="1" t="s">
        <v>859</v>
      </c>
      <c r="R181" s="1" t="s">
        <v>862</v>
      </c>
      <c r="S181" s="1">
        <v>6014873820</v>
      </c>
      <c r="V181" s="22"/>
      <c r="Z181" s="1" t="s">
        <v>58</v>
      </c>
      <c r="AA181" s="1" t="s">
        <v>72</v>
      </c>
      <c r="AC181" s="11" t="s">
        <v>45</v>
      </c>
      <c r="AD181" s="1" t="s">
        <v>41</v>
      </c>
      <c r="AE181" s="1" t="s">
        <v>87</v>
      </c>
      <c r="AF181" s="1" t="s">
        <v>47</v>
      </c>
    </row>
    <row r="182" spans="1:32" ht="15" customHeight="1" x14ac:dyDescent="0.35">
      <c r="A182" s="7">
        <v>181</v>
      </c>
      <c r="B182" s="7">
        <v>37132</v>
      </c>
      <c r="C182" s="10">
        <v>20263210032942</v>
      </c>
      <c r="D182" s="4" t="s">
        <v>64</v>
      </c>
      <c r="E182" s="4" t="s">
        <v>411</v>
      </c>
      <c r="F182" s="4" t="s">
        <v>52</v>
      </c>
      <c r="G182" s="4" t="s">
        <v>32</v>
      </c>
      <c r="H182" s="4" t="s">
        <v>412</v>
      </c>
      <c r="I182" s="4" t="s">
        <v>34</v>
      </c>
      <c r="J182" s="4" t="s">
        <v>35</v>
      </c>
      <c r="K182" s="4" t="s">
        <v>225</v>
      </c>
      <c r="L182" s="4"/>
      <c r="M182" s="4"/>
      <c r="N182" s="1" t="s">
        <v>37</v>
      </c>
      <c r="O182" s="1" t="s">
        <v>38</v>
      </c>
      <c r="P182" s="1" t="s">
        <v>832</v>
      </c>
      <c r="Q182" s="1" t="s">
        <v>859</v>
      </c>
      <c r="R182" s="1" t="s">
        <v>55</v>
      </c>
      <c r="S182" s="1">
        <v>6014873820</v>
      </c>
      <c r="V182" s="22"/>
      <c r="Z182" s="1" t="s">
        <v>58</v>
      </c>
      <c r="AA182" s="1" t="s">
        <v>72</v>
      </c>
      <c r="AC182" s="11" t="s">
        <v>45</v>
      </c>
      <c r="AD182" s="1" t="s">
        <v>41</v>
      </c>
      <c r="AE182" s="1" t="s">
        <v>87</v>
      </c>
      <c r="AF182" s="1" t="s">
        <v>47</v>
      </c>
    </row>
    <row r="183" spans="1:32" ht="15" customHeight="1" x14ac:dyDescent="0.35">
      <c r="A183" s="8">
        <v>182</v>
      </c>
      <c r="B183" s="8">
        <v>37135</v>
      </c>
      <c r="C183" s="9">
        <v>20263210032942</v>
      </c>
      <c r="D183" s="6" t="s">
        <v>64</v>
      </c>
      <c r="E183" s="6" t="s">
        <v>411</v>
      </c>
      <c r="F183" s="6" t="s">
        <v>52</v>
      </c>
      <c r="G183" s="6" t="s">
        <v>32</v>
      </c>
      <c r="H183" s="6" t="s">
        <v>413</v>
      </c>
      <c r="I183" s="6" t="s">
        <v>34</v>
      </c>
      <c r="J183" s="6" t="s">
        <v>35</v>
      </c>
      <c r="K183" s="6" t="s">
        <v>333</v>
      </c>
      <c r="L183" s="6"/>
      <c r="M183" s="6"/>
      <c r="N183" s="1" t="s">
        <v>37</v>
      </c>
      <c r="O183" s="1" t="s">
        <v>38</v>
      </c>
      <c r="P183" s="1" t="s">
        <v>832</v>
      </c>
      <c r="Q183" s="1" t="s">
        <v>859</v>
      </c>
      <c r="R183" s="1" t="s">
        <v>55</v>
      </c>
      <c r="S183" s="1">
        <v>6014873820</v>
      </c>
      <c r="V183" s="22"/>
      <c r="Z183" s="1" t="s">
        <v>58</v>
      </c>
      <c r="AA183" s="1" t="s">
        <v>72</v>
      </c>
      <c r="AC183" s="11" t="s">
        <v>45</v>
      </c>
      <c r="AD183" s="1" t="s">
        <v>41</v>
      </c>
      <c r="AE183" s="1" t="s">
        <v>843</v>
      </c>
      <c r="AF183" s="1" t="s">
        <v>47</v>
      </c>
    </row>
    <row r="184" spans="1:32" ht="15" customHeight="1" x14ac:dyDescent="0.35">
      <c r="A184" s="7">
        <v>183</v>
      </c>
      <c r="B184" s="7">
        <v>37136</v>
      </c>
      <c r="C184" s="10">
        <v>20263210032942</v>
      </c>
      <c r="D184" s="4" t="s">
        <v>64</v>
      </c>
      <c r="E184" s="4" t="s">
        <v>411</v>
      </c>
      <c r="F184" s="4" t="s">
        <v>52</v>
      </c>
      <c r="G184" s="4" t="s">
        <v>32</v>
      </c>
      <c r="H184" s="4" t="s">
        <v>414</v>
      </c>
      <c r="I184" s="4" t="s">
        <v>34</v>
      </c>
      <c r="J184" s="4" t="s">
        <v>35</v>
      </c>
      <c r="K184" s="4" t="s">
        <v>415</v>
      </c>
      <c r="L184" s="4"/>
      <c r="M184" s="4"/>
      <c r="N184" s="1" t="s">
        <v>37</v>
      </c>
      <c r="O184" s="1" t="s">
        <v>38</v>
      </c>
      <c r="P184" s="1" t="s">
        <v>832</v>
      </c>
      <c r="Q184" s="1" t="s">
        <v>859</v>
      </c>
      <c r="R184" s="1" t="s">
        <v>55</v>
      </c>
      <c r="S184" s="1">
        <v>6014873820</v>
      </c>
      <c r="V184" s="22"/>
      <c r="Z184" s="1" t="s">
        <v>58</v>
      </c>
      <c r="AA184" s="1" t="s">
        <v>72</v>
      </c>
      <c r="AC184" s="11" t="s">
        <v>45</v>
      </c>
      <c r="AD184" s="1" t="s">
        <v>41</v>
      </c>
      <c r="AE184" s="1" t="s">
        <v>42</v>
      </c>
      <c r="AF184" s="1" t="s">
        <v>47</v>
      </c>
    </row>
    <row r="185" spans="1:32" ht="15" customHeight="1" x14ac:dyDescent="0.35">
      <c r="A185" s="5">
        <v>184</v>
      </c>
      <c r="B185" s="5">
        <v>37137</v>
      </c>
      <c r="C185" s="9">
        <v>20263210032942</v>
      </c>
      <c r="D185" s="5" t="s">
        <v>64</v>
      </c>
      <c r="E185" s="5" t="s">
        <v>411</v>
      </c>
      <c r="F185" s="5" t="s">
        <v>52</v>
      </c>
      <c r="G185" s="6" t="s">
        <v>32</v>
      </c>
      <c r="H185" s="5" t="s">
        <v>416</v>
      </c>
      <c r="I185" s="6" t="s">
        <v>34</v>
      </c>
      <c r="J185" s="6" t="s">
        <v>35</v>
      </c>
      <c r="K185" s="5" t="s">
        <v>131</v>
      </c>
      <c r="L185" s="6"/>
      <c r="M185" s="5"/>
      <c r="N185" s="1" t="s">
        <v>37</v>
      </c>
      <c r="O185" s="1" t="s">
        <v>38</v>
      </c>
      <c r="P185" s="1" t="s">
        <v>832</v>
      </c>
      <c r="Q185" s="1" t="s">
        <v>859</v>
      </c>
      <c r="R185" s="1" t="s">
        <v>55</v>
      </c>
      <c r="S185" s="1">
        <v>6014873820</v>
      </c>
      <c r="V185" s="22"/>
      <c r="Z185" s="1" t="s">
        <v>58</v>
      </c>
      <c r="AA185" s="1" t="s">
        <v>72</v>
      </c>
      <c r="AC185" s="11" t="s">
        <v>45</v>
      </c>
      <c r="AD185" s="1" t="s">
        <v>41</v>
      </c>
      <c r="AE185" s="1" t="s">
        <v>87</v>
      </c>
      <c r="AF185" s="1" t="s">
        <v>47</v>
      </c>
    </row>
    <row r="186" spans="1:32" ht="15" customHeight="1" x14ac:dyDescent="0.35">
      <c r="A186" s="7">
        <v>185</v>
      </c>
      <c r="B186" s="7">
        <v>37138</v>
      </c>
      <c r="C186" s="10">
        <v>20263210032942</v>
      </c>
      <c r="D186" s="4" t="s">
        <v>64</v>
      </c>
      <c r="E186" s="4" t="s">
        <v>411</v>
      </c>
      <c r="F186" s="4" t="s">
        <v>52</v>
      </c>
      <c r="G186" s="4" t="s">
        <v>32</v>
      </c>
      <c r="H186" s="4" t="s">
        <v>417</v>
      </c>
      <c r="I186" s="4" t="s">
        <v>34</v>
      </c>
      <c r="J186" s="4" t="s">
        <v>35</v>
      </c>
      <c r="K186" s="4" t="s">
        <v>415</v>
      </c>
      <c r="L186" s="4"/>
      <c r="M186" s="4"/>
      <c r="N186" s="1" t="s">
        <v>37</v>
      </c>
      <c r="O186" s="1" t="s">
        <v>38</v>
      </c>
      <c r="P186" s="1" t="s">
        <v>832</v>
      </c>
      <c r="Q186" s="1" t="s">
        <v>859</v>
      </c>
      <c r="R186" s="1" t="s">
        <v>55</v>
      </c>
      <c r="S186" s="1">
        <v>6014873820</v>
      </c>
      <c r="V186" s="22"/>
      <c r="Z186" s="1" t="s">
        <v>58</v>
      </c>
      <c r="AA186" s="1" t="s">
        <v>72</v>
      </c>
      <c r="AC186" s="11" t="s">
        <v>45</v>
      </c>
      <c r="AD186" s="1" t="s">
        <v>41</v>
      </c>
      <c r="AE186" s="1" t="s">
        <v>42</v>
      </c>
      <c r="AF186" s="1" t="s">
        <v>47</v>
      </c>
    </row>
    <row r="187" spans="1:32" ht="15" customHeight="1" x14ac:dyDescent="0.35">
      <c r="A187" s="8">
        <v>186</v>
      </c>
      <c r="B187" s="8">
        <v>37128</v>
      </c>
      <c r="C187" s="9">
        <v>20263210032932</v>
      </c>
      <c r="D187" s="6" t="s">
        <v>64</v>
      </c>
      <c r="E187" s="6" t="s">
        <v>418</v>
      </c>
      <c r="F187" s="6" t="s">
        <v>52</v>
      </c>
      <c r="G187" s="6" t="s">
        <v>32</v>
      </c>
      <c r="H187" s="6" t="s">
        <v>419</v>
      </c>
      <c r="I187" s="6" t="s">
        <v>34</v>
      </c>
      <c r="J187" s="6" t="s">
        <v>35</v>
      </c>
      <c r="K187" s="6" t="s">
        <v>336</v>
      </c>
      <c r="L187" s="6"/>
      <c r="M187" s="6"/>
      <c r="N187" s="1" t="s">
        <v>37</v>
      </c>
      <c r="O187" s="1" t="s">
        <v>38</v>
      </c>
      <c r="P187" s="1" t="s">
        <v>832</v>
      </c>
      <c r="Q187" s="1" t="s">
        <v>859</v>
      </c>
      <c r="R187" s="1" t="s">
        <v>863</v>
      </c>
      <c r="S187" s="1">
        <v>6014873820</v>
      </c>
      <c r="V187" s="22"/>
      <c r="Z187" s="1" t="s">
        <v>58</v>
      </c>
      <c r="AA187" s="1" t="s">
        <v>72</v>
      </c>
      <c r="AC187" s="11" t="s">
        <v>45</v>
      </c>
      <c r="AD187" s="1" t="s">
        <v>41</v>
      </c>
      <c r="AE187" s="1" t="s">
        <v>194</v>
      </c>
      <c r="AF187" s="1" t="s">
        <v>47</v>
      </c>
    </row>
    <row r="188" spans="1:32" ht="15" customHeight="1" x14ac:dyDescent="0.35">
      <c r="A188" s="7">
        <v>187</v>
      </c>
      <c r="B188" s="7">
        <v>37129</v>
      </c>
      <c r="C188" s="10">
        <v>20263210032932</v>
      </c>
      <c r="D188" s="4" t="s">
        <v>64</v>
      </c>
      <c r="E188" s="4" t="s">
        <v>418</v>
      </c>
      <c r="F188" s="4" t="s">
        <v>52</v>
      </c>
      <c r="G188" s="4" t="s">
        <v>32</v>
      </c>
      <c r="H188" s="4" t="s">
        <v>420</v>
      </c>
      <c r="I188" s="4" t="s">
        <v>34</v>
      </c>
      <c r="J188" s="4" t="s">
        <v>35</v>
      </c>
      <c r="K188" s="4" t="s">
        <v>131</v>
      </c>
      <c r="L188" s="4"/>
      <c r="M188" s="4"/>
      <c r="N188" s="1" t="s">
        <v>37</v>
      </c>
      <c r="O188" s="1" t="s">
        <v>38</v>
      </c>
      <c r="P188" s="1" t="s">
        <v>832</v>
      </c>
      <c r="Q188" s="1" t="s">
        <v>859</v>
      </c>
      <c r="R188" s="1" t="s">
        <v>863</v>
      </c>
      <c r="S188" s="1">
        <v>6014873820</v>
      </c>
      <c r="V188" s="22"/>
      <c r="Z188" s="1" t="s">
        <v>58</v>
      </c>
      <c r="AA188" s="1" t="s">
        <v>72</v>
      </c>
      <c r="AC188" s="11" t="s">
        <v>45</v>
      </c>
      <c r="AD188" s="1" t="s">
        <v>41</v>
      </c>
      <c r="AE188" s="1" t="s">
        <v>87</v>
      </c>
      <c r="AF188" s="1" t="s">
        <v>47</v>
      </c>
    </row>
    <row r="189" spans="1:32" ht="15" customHeight="1" x14ac:dyDescent="0.35">
      <c r="A189" s="5">
        <v>188</v>
      </c>
      <c r="B189" s="5">
        <v>37130</v>
      </c>
      <c r="C189" s="9">
        <v>20263210032932</v>
      </c>
      <c r="D189" s="5" t="s">
        <v>64</v>
      </c>
      <c r="E189" s="5" t="s">
        <v>418</v>
      </c>
      <c r="F189" s="5" t="s">
        <v>52</v>
      </c>
      <c r="G189" s="6" t="s">
        <v>32</v>
      </c>
      <c r="H189" s="5" t="s">
        <v>421</v>
      </c>
      <c r="I189" s="6" t="s">
        <v>34</v>
      </c>
      <c r="J189" s="6" t="s">
        <v>35</v>
      </c>
      <c r="K189" s="5" t="s">
        <v>327</v>
      </c>
      <c r="L189" s="6"/>
      <c r="M189" s="5"/>
      <c r="N189" s="1" t="s">
        <v>37</v>
      </c>
      <c r="O189" s="1" t="s">
        <v>38</v>
      </c>
      <c r="P189" s="1" t="s">
        <v>832</v>
      </c>
      <c r="Q189" s="1" t="s">
        <v>859</v>
      </c>
      <c r="R189" s="1" t="s">
        <v>863</v>
      </c>
      <c r="S189" s="1">
        <v>6014873820</v>
      </c>
      <c r="V189" s="22"/>
      <c r="Z189" s="1" t="s">
        <v>58</v>
      </c>
      <c r="AA189" s="1" t="s">
        <v>72</v>
      </c>
      <c r="AC189" s="11" t="s">
        <v>45</v>
      </c>
      <c r="AD189" s="1" t="s">
        <v>113</v>
      </c>
      <c r="AE189" s="1" t="s">
        <v>87</v>
      </c>
      <c r="AF189" s="1" t="s">
        <v>47</v>
      </c>
    </row>
    <row r="190" spans="1:32" ht="15" customHeight="1" x14ac:dyDescent="0.35">
      <c r="A190" s="7">
        <v>189</v>
      </c>
      <c r="B190" s="7">
        <v>37131</v>
      </c>
      <c r="C190" s="10">
        <v>20263210032932</v>
      </c>
      <c r="D190" s="4" t="s">
        <v>64</v>
      </c>
      <c r="E190" s="4" t="s">
        <v>418</v>
      </c>
      <c r="F190" s="4" t="s">
        <v>52</v>
      </c>
      <c r="G190" s="4" t="s">
        <v>32</v>
      </c>
      <c r="H190" s="4" t="s">
        <v>422</v>
      </c>
      <c r="I190" s="4" t="s">
        <v>34</v>
      </c>
      <c r="J190" s="4" t="s">
        <v>35</v>
      </c>
      <c r="K190" s="4" t="s">
        <v>327</v>
      </c>
      <c r="L190" s="4"/>
      <c r="M190" s="4"/>
      <c r="N190" s="1" t="s">
        <v>37</v>
      </c>
      <c r="O190" s="1" t="s">
        <v>38</v>
      </c>
      <c r="P190" s="1" t="s">
        <v>832</v>
      </c>
      <c r="Q190" s="1" t="s">
        <v>859</v>
      </c>
      <c r="R190" s="1" t="s">
        <v>863</v>
      </c>
      <c r="S190" s="1">
        <v>6014873820</v>
      </c>
      <c r="V190" s="22"/>
      <c r="Z190" s="1" t="s">
        <v>58</v>
      </c>
      <c r="AA190" s="1" t="s">
        <v>72</v>
      </c>
      <c r="AC190" s="11" t="s">
        <v>45</v>
      </c>
      <c r="AD190" s="1" t="s">
        <v>113</v>
      </c>
      <c r="AE190" s="1" t="s">
        <v>87</v>
      </c>
      <c r="AF190" s="1" t="s">
        <v>47</v>
      </c>
    </row>
    <row r="191" spans="1:32" ht="15" customHeight="1" x14ac:dyDescent="0.35">
      <c r="A191" s="8">
        <v>190</v>
      </c>
      <c r="B191" s="8">
        <v>37124</v>
      </c>
      <c r="C191" s="9">
        <v>20263210032912</v>
      </c>
      <c r="D191" s="6" t="s">
        <v>423</v>
      </c>
      <c r="E191" s="6" t="s">
        <v>424</v>
      </c>
      <c r="F191" s="6" t="s">
        <v>52</v>
      </c>
      <c r="G191" s="6" t="s">
        <v>32</v>
      </c>
      <c r="H191" s="6" t="s">
        <v>425</v>
      </c>
      <c r="I191" s="6" t="s">
        <v>34</v>
      </c>
      <c r="J191" s="6" t="s">
        <v>35</v>
      </c>
      <c r="K191" s="6" t="s">
        <v>60</v>
      </c>
      <c r="L191" s="6"/>
      <c r="M191" s="6"/>
      <c r="N191" s="1" t="s">
        <v>37</v>
      </c>
      <c r="O191" s="1" t="s">
        <v>38</v>
      </c>
      <c r="P191" s="1" t="s">
        <v>39</v>
      </c>
      <c r="Q191" s="1" t="s">
        <v>864</v>
      </c>
      <c r="R191" s="1" t="s">
        <v>865</v>
      </c>
      <c r="S191" s="1">
        <v>6014873820</v>
      </c>
      <c r="V191" s="22"/>
      <c r="Z191" s="1" t="s">
        <v>58</v>
      </c>
      <c r="AA191" s="1" t="s">
        <v>72</v>
      </c>
      <c r="AC191" s="11" t="s">
        <v>45</v>
      </c>
      <c r="AD191" s="1" t="s">
        <v>56</v>
      </c>
      <c r="AE191" s="1" t="s">
        <v>61</v>
      </c>
      <c r="AF191" s="1" t="s">
        <v>47</v>
      </c>
    </row>
    <row r="192" spans="1:32" ht="15" customHeight="1" x14ac:dyDescent="0.35">
      <c r="A192" s="7">
        <v>191</v>
      </c>
      <c r="B192" s="7">
        <v>37125</v>
      </c>
      <c r="C192" s="10">
        <v>20263210032912</v>
      </c>
      <c r="D192" s="4" t="s">
        <v>423</v>
      </c>
      <c r="E192" s="4" t="s">
        <v>424</v>
      </c>
      <c r="F192" s="4" t="s">
        <v>52</v>
      </c>
      <c r="G192" s="4" t="s">
        <v>32</v>
      </c>
      <c r="H192" s="4" t="s">
        <v>426</v>
      </c>
      <c r="I192" s="4" t="s">
        <v>34</v>
      </c>
      <c r="J192" s="4" t="s">
        <v>35</v>
      </c>
      <c r="K192" s="4" t="s">
        <v>124</v>
      </c>
      <c r="L192" s="4"/>
      <c r="M192" s="4"/>
      <c r="N192" s="1" t="s">
        <v>37</v>
      </c>
      <c r="O192" s="1" t="s">
        <v>38</v>
      </c>
      <c r="P192" s="1" t="s">
        <v>39</v>
      </c>
      <c r="Q192" s="1" t="s">
        <v>864</v>
      </c>
      <c r="R192" s="1" t="s">
        <v>865</v>
      </c>
      <c r="S192" s="1">
        <v>6014873820</v>
      </c>
      <c r="V192" s="22"/>
      <c r="Z192" s="1" t="s">
        <v>58</v>
      </c>
      <c r="AA192" s="1" t="s">
        <v>72</v>
      </c>
      <c r="AC192" s="11" t="s">
        <v>45</v>
      </c>
      <c r="AD192" s="1" t="s">
        <v>56</v>
      </c>
      <c r="AE192" s="1" t="s">
        <v>57</v>
      </c>
      <c r="AF192" s="1" t="s">
        <v>47</v>
      </c>
    </row>
    <row r="193" spans="1:32" ht="15" customHeight="1" x14ac:dyDescent="0.35">
      <c r="A193" s="5">
        <v>192</v>
      </c>
      <c r="B193" s="5">
        <v>37126</v>
      </c>
      <c r="C193" s="9">
        <v>20263210032912</v>
      </c>
      <c r="D193" s="5" t="s">
        <v>423</v>
      </c>
      <c r="E193" s="5" t="s">
        <v>424</v>
      </c>
      <c r="F193" s="5" t="s">
        <v>52</v>
      </c>
      <c r="G193" s="6" t="s">
        <v>32</v>
      </c>
      <c r="H193" s="5" t="s">
        <v>427</v>
      </c>
      <c r="I193" s="6" t="s">
        <v>34</v>
      </c>
      <c r="J193" s="6" t="s">
        <v>35</v>
      </c>
      <c r="K193" s="5" t="s">
        <v>94</v>
      </c>
      <c r="L193" s="6"/>
      <c r="M193" s="5"/>
      <c r="N193" s="1" t="s">
        <v>37</v>
      </c>
      <c r="O193" s="1" t="s">
        <v>38</v>
      </c>
      <c r="P193" s="1" t="s">
        <v>39</v>
      </c>
      <c r="Q193" s="1" t="s">
        <v>864</v>
      </c>
      <c r="R193" s="1" t="s">
        <v>865</v>
      </c>
      <c r="S193" s="1">
        <v>6014873820</v>
      </c>
      <c r="V193" s="22"/>
      <c r="Z193" s="1" t="s">
        <v>58</v>
      </c>
      <c r="AA193" s="1" t="s">
        <v>72</v>
      </c>
      <c r="AC193" s="11" t="s">
        <v>45</v>
      </c>
      <c r="AD193" s="1" t="s">
        <v>56</v>
      </c>
      <c r="AE193" s="1" t="s">
        <v>50</v>
      </c>
      <c r="AF193" s="1" t="s">
        <v>47</v>
      </c>
    </row>
    <row r="194" spans="1:32" ht="15" customHeight="1" x14ac:dyDescent="0.35">
      <c r="A194" s="7">
        <v>193</v>
      </c>
      <c r="B194" s="7">
        <v>37117</v>
      </c>
      <c r="C194" s="10">
        <v>20263210032892</v>
      </c>
      <c r="D194" s="4" t="s">
        <v>423</v>
      </c>
      <c r="E194" s="4" t="s">
        <v>428</v>
      </c>
      <c r="F194" s="4" t="s">
        <v>52</v>
      </c>
      <c r="G194" s="4" t="s">
        <v>32</v>
      </c>
      <c r="H194" s="4" t="s">
        <v>429</v>
      </c>
      <c r="I194" s="4" t="s">
        <v>34</v>
      </c>
      <c r="J194" s="4" t="s">
        <v>35</v>
      </c>
      <c r="K194" s="4" t="s">
        <v>359</v>
      </c>
      <c r="L194" s="4"/>
      <c r="M194" s="4"/>
      <c r="N194" s="1" t="s">
        <v>37</v>
      </c>
      <c r="O194" s="1" t="s">
        <v>38</v>
      </c>
      <c r="P194" s="1" t="s">
        <v>39</v>
      </c>
      <c r="Q194" s="1" t="s">
        <v>864</v>
      </c>
      <c r="R194" s="1" t="s">
        <v>866</v>
      </c>
      <c r="S194" s="1">
        <v>6014873820</v>
      </c>
      <c r="V194" s="22"/>
      <c r="Z194" s="1" t="s">
        <v>58</v>
      </c>
      <c r="AA194" s="1" t="s">
        <v>72</v>
      </c>
      <c r="AC194" s="11" t="s">
        <v>45</v>
      </c>
      <c r="AD194" s="1" t="s">
        <v>56</v>
      </c>
      <c r="AE194" s="1" t="s">
        <v>87</v>
      </c>
      <c r="AF194" s="1" t="s">
        <v>62</v>
      </c>
    </row>
    <row r="195" spans="1:32" ht="15" customHeight="1" x14ac:dyDescent="0.35">
      <c r="A195" s="8">
        <v>194</v>
      </c>
      <c r="B195" s="8">
        <v>37112</v>
      </c>
      <c r="C195" s="9">
        <v>20263210032882</v>
      </c>
      <c r="D195" s="6" t="s">
        <v>423</v>
      </c>
      <c r="E195" s="6" t="s">
        <v>430</v>
      </c>
      <c r="F195" s="6" t="s">
        <v>52</v>
      </c>
      <c r="G195" s="6" t="s">
        <v>32</v>
      </c>
      <c r="H195" s="6" t="s">
        <v>431</v>
      </c>
      <c r="I195" s="6" t="s">
        <v>34</v>
      </c>
      <c r="J195" s="6" t="s">
        <v>35</v>
      </c>
      <c r="K195" s="6" t="s">
        <v>94</v>
      </c>
      <c r="L195" s="6"/>
      <c r="M195" s="6"/>
      <c r="N195" s="1" t="s">
        <v>37</v>
      </c>
      <c r="O195" s="1" t="s">
        <v>38</v>
      </c>
      <c r="P195" s="1" t="s">
        <v>39</v>
      </c>
      <c r="Q195" s="1" t="s">
        <v>864</v>
      </c>
      <c r="R195" s="1" t="s">
        <v>866</v>
      </c>
      <c r="S195" s="1">
        <v>6014873820</v>
      </c>
      <c r="V195" s="22"/>
      <c r="Z195" s="1" t="s">
        <v>58</v>
      </c>
      <c r="AA195" s="1" t="s">
        <v>72</v>
      </c>
      <c r="AC195" s="11" t="s">
        <v>45</v>
      </c>
      <c r="AD195" s="1" t="s">
        <v>56</v>
      </c>
      <c r="AE195" s="1" t="s">
        <v>50</v>
      </c>
    </row>
    <row r="196" spans="1:32" ht="15" customHeight="1" x14ac:dyDescent="0.35">
      <c r="A196" s="7">
        <v>195</v>
      </c>
      <c r="B196" s="7">
        <v>37110</v>
      </c>
      <c r="C196" s="10">
        <v>20263210032872</v>
      </c>
      <c r="D196" s="4" t="s">
        <v>423</v>
      </c>
      <c r="E196" s="4" t="s">
        <v>418</v>
      </c>
      <c r="F196" s="4" t="s">
        <v>52</v>
      </c>
      <c r="G196" s="4" t="s">
        <v>32</v>
      </c>
      <c r="H196" s="4" t="s">
        <v>432</v>
      </c>
      <c r="I196" s="4" t="s">
        <v>34</v>
      </c>
      <c r="J196" s="4" t="s">
        <v>35</v>
      </c>
      <c r="K196" s="4" t="s">
        <v>383</v>
      </c>
      <c r="L196" s="4"/>
      <c r="M196" s="4"/>
      <c r="N196" s="1" t="s">
        <v>37</v>
      </c>
      <c r="O196" s="1" t="s">
        <v>38</v>
      </c>
      <c r="P196" s="1" t="s">
        <v>39</v>
      </c>
      <c r="Q196" s="1" t="s">
        <v>864</v>
      </c>
      <c r="R196" s="1" t="s">
        <v>863</v>
      </c>
      <c r="S196" s="1">
        <v>6014873820</v>
      </c>
      <c r="V196" s="22"/>
      <c r="Z196" s="1" t="s">
        <v>58</v>
      </c>
      <c r="AA196" s="1" t="s">
        <v>72</v>
      </c>
      <c r="AC196" s="11" t="s">
        <v>45</v>
      </c>
      <c r="AD196" s="1" t="s">
        <v>56</v>
      </c>
      <c r="AE196" s="1" t="s">
        <v>50</v>
      </c>
      <c r="AF196" s="1" t="s">
        <v>62</v>
      </c>
    </row>
    <row r="197" spans="1:32" ht="15" customHeight="1" x14ac:dyDescent="0.35">
      <c r="A197" s="5">
        <v>196</v>
      </c>
      <c r="B197" s="5">
        <v>37106</v>
      </c>
      <c r="C197" s="9">
        <v>20263210032862</v>
      </c>
      <c r="D197" s="5" t="s">
        <v>423</v>
      </c>
      <c r="E197" s="5" t="s">
        <v>418</v>
      </c>
      <c r="F197" s="5" t="s">
        <v>52</v>
      </c>
      <c r="G197" s="6" t="s">
        <v>32</v>
      </c>
      <c r="H197" s="5" t="s">
        <v>433</v>
      </c>
      <c r="I197" s="6" t="s">
        <v>34</v>
      </c>
      <c r="J197" s="6" t="s">
        <v>35</v>
      </c>
      <c r="K197" s="5" t="s">
        <v>139</v>
      </c>
      <c r="L197" s="6"/>
      <c r="M197" s="5"/>
      <c r="N197" s="1" t="s">
        <v>37</v>
      </c>
      <c r="O197" s="1" t="s">
        <v>38</v>
      </c>
      <c r="P197" s="1" t="s">
        <v>39</v>
      </c>
      <c r="Q197" s="1" t="s">
        <v>864</v>
      </c>
      <c r="R197" s="1" t="s">
        <v>863</v>
      </c>
      <c r="S197" s="1">
        <v>6014873820</v>
      </c>
      <c r="V197" s="22"/>
      <c r="Z197" s="1" t="s">
        <v>58</v>
      </c>
      <c r="AA197" s="1" t="s">
        <v>72</v>
      </c>
      <c r="AC197" s="11" t="s">
        <v>45</v>
      </c>
      <c r="AD197" s="1" t="s">
        <v>56</v>
      </c>
      <c r="AE197" s="1" t="s">
        <v>50</v>
      </c>
      <c r="AF197" s="1" t="s">
        <v>47</v>
      </c>
    </row>
    <row r="198" spans="1:32" ht="15" customHeight="1" x14ac:dyDescent="0.35">
      <c r="A198" s="7">
        <v>197</v>
      </c>
      <c r="B198" s="7">
        <v>37107</v>
      </c>
      <c r="C198" s="10">
        <v>20263210032862</v>
      </c>
      <c r="D198" s="4" t="s">
        <v>423</v>
      </c>
      <c r="E198" s="4" t="s">
        <v>418</v>
      </c>
      <c r="F198" s="4" t="s">
        <v>52</v>
      </c>
      <c r="G198" s="4" t="s">
        <v>32</v>
      </c>
      <c r="H198" s="4" t="s">
        <v>434</v>
      </c>
      <c r="I198" s="4" t="s">
        <v>34</v>
      </c>
      <c r="J198" s="4" t="s">
        <v>35</v>
      </c>
      <c r="K198" s="4" t="s">
        <v>94</v>
      </c>
      <c r="L198" s="4"/>
      <c r="M198" s="4"/>
      <c r="N198" s="1" t="s">
        <v>37</v>
      </c>
      <c r="O198" s="1" t="s">
        <v>38</v>
      </c>
      <c r="P198" s="1" t="s">
        <v>39</v>
      </c>
      <c r="Q198" s="1" t="s">
        <v>864</v>
      </c>
      <c r="R198" s="1" t="s">
        <v>863</v>
      </c>
      <c r="S198" s="1">
        <v>6014873820</v>
      </c>
      <c r="V198" s="22"/>
      <c r="Z198" s="1" t="s">
        <v>58</v>
      </c>
      <c r="AA198" s="1" t="s">
        <v>72</v>
      </c>
      <c r="AC198" s="11" t="s">
        <v>45</v>
      </c>
      <c r="AD198" s="1" t="s">
        <v>56</v>
      </c>
      <c r="AE198" s="1" t="s">
        <v>50</v>
      </c>
      <c r="AF198" s="1" t="s">
        <v>47</v>
      </c>
    </row>
    <row r="199" spans="1:32" ht="15" customHeight="1" x14ac:dyDescent="0.35">
      <c r="A199" s="8">
        <v>198</v>
      </c>
      <c r="B199" s="8">
        <v>37108</v>
      </c>
      <c r="C199" s="9">
        <v>20263210032862</v>
      </c>
      <c r="D199" s="6" t="s">
        <v>423</v>
      </c>
      <c r="E199" s="6" t="s">
        <v>418</v>
      </c>
      <c r="F199" s="6" t="s">
        <v>52</v>
      </c>
      <c r="G199" s="6" t="s">
        <v>32</v>
      </c>
      <c r="H199" s="6" t="s">
        <v>435</v>
      </c>
      <c r="I199" s="6" t="s">
        <v>34</v>
      </c>
      <c r="J199" s="6" t="s">
        <v>35</v>
      </c>
      <c r="K199" s="6" t="s">
        <v>94</v>
      </c>
      <c r="L199" s="6"/>
      <c r="M199" s="6"/>
      <c r="N199" s="1" t="s">
        <v>37</v>
      </c>
      <c r="O199" s="1" t="s">
        <v>38</v>
      </c>
      <c r="P199" s="1" t="s">
        <v>39</v>
      </c>
      <c r="Q199" s="1" t="s">
        <v>864</v>
      </c>
      <c r="R199" s="1" t="s">
        <v>863</v>
      </c>
      <c r="S199" s="1">
        <v>6014873820</v>
      </c>
      <c r="V199" s="22"/>
      <c r="Z199" s="1" t="s">
        <v>58</v>
      </c>
      <c r="AA199" s="1" t="s">
        <v>72</v>
      </c>
      <c r="AC199" s="11" t="s">
        <v>45</v>
      </c>
      <c r="AD199" s="1" t="s">
        <v>56</v>
      </c>
      <c r="AE199" s="1" t="s">
        <v>50</v>
      </c>
      <c r="AF199" s="1" t="s">
        <v>47</v>
      </c>
    </row>
    <row r="200" spans="1:32" ht="15" customHeight="1" x14ac:dyDescent="0.35">
      <c r="A200" s="7">
        <v>199</v>
      </c>
      <c r="B200" s="7">
        <v>37109</v>
      </c>
      <c r="C200" s="10">
        <v>20263210032862</v>
      </c>
      <c r="D200" s="4" t="s">
        <v>423</v>
      </c>
      <c r="E200" s="4" t="s">
        <v>418</v>
      </c>
      <c r="F200" s="4" t="s">
        <v>52</v>
      </c>
      <c r="G200" s="4" t="s">
        <v>32</v>
      </c>
      <c r="H200" s="4" t="s">
        <v>436</v>
      </c>
      <c r="I200" s="4" t="s">
        <v>34</v>
      </c>
      <c r="J200" s="4" t="s">
        <v>35</v>
      </c>
      <c r="K200" s="4" t="s">
        <v>437</v>
      </c>
      <c r="L200" s="4"/>
      <c r="M200" s="4"/>
      <c r="N200" s="1" t="s">
        <v>37</v>
      </c>
      <c r="O200" s="1" t="s">
        <v>38</v>
      </c>
      <c r="P200" s="1" t="s">
        <v>39</v>
      </c>
      <c r="Q200" s="1" t="s">
        <v>864</v>
      </c>
      <c r="R200" s="1" t="s">
        <v>863</v>
      </c>
      <c r="S200" s="1">
        <v>6014873820</v>
      </c>
      <c r="V200" s="22"/>
      <c r="Z200" s="1" t="s">
        <v>58</v>
      </c>
      <c r="AA200" s="1" t="s">
        <v>72</v>
      </c>
      <c r="AC200" s="11" t="s">
        <v>45</v>
      </c>
      <c r="AD200" s="1" t="s">
        <v>56</v>
      </c>
      <c r="AE200" s="1" t="s">
        <v>57</v>
      </c>
      <c r="AF200" s="1" t="s">
        <v>62</v>
      </c>
    </row>
    <row r="201" spans="1:32" ht="15" customHeight="1" x14ac:dyDescent="0.35">
      <c r="A201" s="5">
        <v>200</v>
      </c>
      <c r="B201" s="5">
        <v>37102</v>
      </c>
      <c r="C201" s="9">
        <v>20263210032852</v>
      </c>
      <c r="D201" s="5" t="s">
        <v>423</v>
      </c>
      <c r="E201" s="5" t="s">
        <v>411</v>
      </c>
      <c r="F201" s="5" t="s">
        <v>52</v>
      </c>
      <c r="G201" s="6" t="s">
        <v>32</v>
      </c>
      <c r="H201" s="5" t="s">
        <v>53</v>
      </c>
      <c r="I201" s="6" t="s">
        <v>34</v>
      </c>
      <c r="J201" s="6" t="s">
        <v>35</v>
      </c>
      <c r="K201" s="5" t="s">
        <v>94</v>
      </c>
      <c r="L201" s="6"/>
      <c r="M201" s="5"/>
      <c r="N201" s="1" t="s">
        <v>37</v>
      </c>
      <c r="O201" s="1" t="s">
        <v>38</v>
      </c>
      <c r="P201" s="1" t="s">
        <v>39</v>
      </c>
      <c r="Q201" s="1" t="s">
        <v>864</v>
      </c>
      <c r="R201" s="1" t="s">
        <v>55</v>
      </c>
      <c r="S201" s="1">
        <v>6014873820</v>
      </c>
      <c r="V201" s="22" t="s">
        <v>1659</v>
      </c>
      <c r="Z201" s="1" t="s">
        <v>58</v>
      </c>
      <c r="AA201" s="1" t="s">
        <v>72</v>
      </c>
      <c r="AC201" s="11" t="s">
        <v>45</v>
      </c>
      <c r="AD201" s="1" t="s">
        <v>56</v>
      </c>
      <c r="AE201" s="1" t="s">
        <v>50</v>
      </c>
      <c r="AF201" s="1" t="s">
        <v>47</v>
      </c>
    </row>
    <row r="202" spans="1:32" ht="15" customHeight="1" x14ac:dyDescent="0.35">
      <c r="A202" s="7">
        <v>201</v>
      </c>
      <c r="B202" s="7">
        <v>37103</v>
      </c>
      <c r="C202" s="10">
        <v>20263210032852</v>
      </c>
      <c r="D202" s="4" t="s">
        <v>423</v>
      </c>
      <c r="E202" s="4" t="s">
        <v>411</v>
      </c>
      <c r="F202" s="4" t="s">
        <v>52</v>
      </c>
      <c r="G202" s="4" t="s">
        <v>32</v>
      </c>
      <c r="H202" s="4" t="s">
        <v>438</v>
      </c>
      <c r="I202" s="4" t="s">
        <v>34</v>
      </c>
      <c r="J202" s="4" t="s">
        <v>35</v>
      </c>
      <c r="K202" s="4" t="s">
        <v>344</v>
      </c>
      <c r="L202" s="4"/>
      <c r="M202" s="4"/>
      <c r="N202" s="1" t="s">
        <v>37</v>
      </c>
      <c r="O202" s="1" t="s">
        <v>38</v>
      </c>
      <c r="P202" s="1" t="s">
        <v>39</v>
      </c>
      <c r="Q202" s="1" t="s">
        <v>864</v>
      </c>
      <c r="R202" s="1" t="s">
        <v>55</v>
      </c>
      <c r="S202" s="1">
        <v>6014873820</v>
      </c>
      <c r="V202" s="22" t="s">
        <v>1660</v>
      </c>
      <c r="Z202" s="1" t="s">
        <v>58</v>
      </c>
      <c r="AA202" s="1" t="s">
        <v>72</v>
      </c>
      <c r="AC202" s="11" t="s">
        <v>45</v>
      </c>
      <c r="AD202" s="1" t="s">
        <v>56</v>
      </c>
      <c r="AE202" s="1" t="s">
        <v>87</v>
      </c>
    </row>
    <row r="203" spans="1:32" ht="15" customHeight="1" x14ac:dyDescent="0.35">
      <c r="A203" s="8">
        <v>202</v>
      </c>
      <c r="B203" s="8">
        <v>37104</v>
      </c>
      <c r="C203" s="9">
        <v>20263210032852</v>
      </c>
      <c r="D203" s="6" t="s">
        <v>423</v>
      </c>
      <c r="E203" s="6" t="s">
        <v>411</v>
      </c>
      <c r="F203" s="6" t="s">
        <v>52</v>
      </c>
      <c r="G203" s="6" t="s">
        <v>32</v>
      </c>
      <c r="H203" s="6" t="s">
        <v>439</v>
      </c>
      <c r="I203" s="6" t="s">
        <v>34</v>
      </c>
      <c r="J203" s="6" t="s">
        <v>35</v>
      </c>
      <c r="K203" s="6" t="s">
        <v>212</v>
      </c>
      <c r="L203" s="6"/>
      <c r="M203" s="6"/>
      <c r="N203" s="1" t="s">
        <v>37</v>
      </c>
      <c r="O203" s="1" t="s">
        <v>38</v>
      </c>
      <c r="P203" s="1" t="s">
        <v>39</v>
      </c>
      <c r="Q203" s="1" t="s">
        <v>864</v>
      </c>
      <c r="R203" s="1" t="s">
        <v>55</v>
      </c>
      <c r="S203" s="1">
        <v>6014873820</v>
      </c>
      <c r="V203" s="22"/>
      <c r="Z203" s="1" t="s">
        <v>58</v>
      </c>
      <c r="AA203" s="1" t="s">
        <v>72</v>
      </c>
      <c r="AC203" s="11" t="s">
        <v>45</v>
      </c>
      <c r="AD203" s="1" t="s">
        <v>56</v>
      </c>
      <c r="AE203" s="1" t="s">
        <v>87</v>
      </c>
    </row>
    <row r="204" spans="1:32" ht="15" customHeight="1" x14ac:dyDescent="0.35">
      <c r="A204" s="7">
        <v>203</v>
      </c>
      <c r="B204" s="7">
        <v>37094</v>
      </c>
      <c r="C204" s="10">
        <v>20263210032822</v>
      </c>
      <c r="D204" s="4" t="s">
        <v>440</v>
      </c>
      <c r="E204" s="4" t="s">
        <v>441</v>
      </c>
      <c r="F204" s="4" t="s">
        <v>442</v>
      </c>
      <c r="G204" s="4" t="s">
        <v>32</v>
      </c>
      <c r="H204" s="4" t="s">
        <v>443</v>
      </c>
      <c r="I204" s="4" t="s">
        <v>34</v>
      </c>
      <c r="J204" s="4" t="s">
        <v>35</v>
      </c>
      <c r="K204" s="4" t="s">
        <v>336</v>
      </c>
      <c r="L204" s="4"/>
      <c r="M204" s="4"/>
      <c r="N204" s="1" t="s">
        <v>37</v>
      </c>
      <c r="O204" s="1" t="s">
        <v>38</v>
      </c>
      <c r="P204" s="1" t="s">
        <v>832</v>
      </c>
      <c r="Q204" s="1" t="s">
        <v>867</v>
      </c>
      <c r="R204" s="1" t="s">
        <v>868</v>
      </c>
      <c r="S204" s="1">
        <v>6014873820</v>
      </c>
      <c r="V204" s="22"/>
      <c r="Z204" s="1" t="s">
        <v>869</v>
      </c>
      <c r="AA204" s="1" t="s">
        <v>44</v>
      </c>
      <c r="AC204" s="11" t="s">
        <v>45</v>
      </c>
      <c r="AD204" s="1" t="s">
        <v>56</v>
      </c>
      <c r="AE204" s="1" t="s">
        <v>194</v>
      </c>
      <c r="AF204" s="1" t="s">
        <v>47</v>
      </c>
    </row>
    <row r="205" spans="1:32" ht="15" customHeight="1" x14ac:dyDescent="0.35">
      <c r="A205" s="5">
        <v>204</v>
      </c>
      <c r="B205" s="5">
        <v>37093</v>
      </c>
      <c r="C205" s="9">
        <v>20263210032812</v>
      </c>
      <c r="D205" s="5" t="s">
        <v>440</v>
      </c>
      <c r="E205" s="5" t="s">
        <v>444</v>
      </c>
      <c r="F205" s="5" t="s">
        <v>445</v>
      </c>
      <c r="G205" s="6" t="s">
        <v>32</v>
      </c>
      <c r="H205" s="5" t="s">
        <v>446</v>
      </c>
      <c r="I205" s="6" t="s">
        <v>34</v>
      </c>
      <c r="J205" s="6" t="s">
        <v>35</v>
      </c>
      <c r="K205" s="5" t="s">
        <v>36</v>
      </c>
      <c r="L205" s="6"/>
      <c r="M205" s="5"/>
      <c r="N205" s="1" t="s">
        <v>37</v>
      </c>
      <c r="O205" s="1" t="s">
        <v>38</v>
      </c>
      <c r="P205" s="1" t="s">
        <v>870</v>
      </c>
      <c r="Q205" s="1" t="s">
        <v>445</v>
      </c>
      <c r="R205" s="1" t="s">
        <v>871</v>
      </c>
      <c r="S205" s="1">
        <v>6014873820</v>
      </c>
      <c r="V205" s="22"/>
      <c r="Z205" s="1" t="s">
        <v>869</v>
      </c>
      <c r="AA205" s="1" t="s">
        <v>44</v>
      </c>
      <c r="AC205" s="11" t="s">
        <v>45</v>
      </c>
      <c r="AD205" s="1" t="s">
        <v>86</v>
      </c>
      <c r="AE205" s="1" t="s">
        <v>42</v>
      </c>
      <c r="AF205" s="1" t="s">
        <v>47</v>
      </c>
    </row>
    <row r="206" spans="1:32" ht="15" customHeight="1" x14ac:dyDescent="0.35">
      <c r="A206" s="7">
        <v>205</v>
      </c>
      <c r="B206" s="7">
        <v>37092</v>
      </c>
      <c r="C206" s="10">
        <v>20263210032802</v>
      </c>
      <c r="D206" s="4" t="s">
        <v>440</v>
      </c>
      <c r="E206" s="4" t="s">
        <v>447</v>
      </c>
      <c r="F206" s="4" t="s">
        <v>442</v>
      </c>
      <c r="G206" s="4" t="s">
        <v>32</v>
      </c>
      <c r="H206" s="4" t="s">
        <v>448</v>
      </c>
      <c r="I206" s="4" t="s">
        <v>34</v>
      </c>
      <c r="J206" s="4" t="s">
        <v>35</v>
      </c>
      <c r="K206" s="4" t="s">
        <v>344</v>
      </c>
      <c r="L206" s="4"/>
      <c r="M206" s="4"/>
      <c r="N206" s="1" t="s">
        <v>37</v>
      </c>
      <c r="O206" s="1" t="s">
        <v>38</v>
      </c>
      <c r="P206" s="1" t="s">
        <v>832</v>
      </c>
      <c r="Q206" s="1" t="s">
        <v>442</v>
      </c>
      <c r="R206" s="1" t="s">
        <v>872</v>
      </c>
      <c r="S206" s="1">
        <v>6014873820</v>
      </c>
      <c r="V206" s="22"/>
      <c r="Z206" s="1" t="s">
        <v>869</v>
      </c>
      <c r="AA206" s="1" t="s">
        <v>44</v>
      </c>
      <c r="AC206" s="11" t="s">
        <v>45</v>
      </c>
      <c r="AD206" s="1" t="s">
        <v>86</v>
      </c>
      <c r="AE206" s="1" t="s">
        <v>87</v>
      </c>
      <c r="AF206" s="1" t="s">
        <v>47</v>
      </c>
    </row>
    <row r="207" spans="1:32" ht="15" customHeight="1" x14ac:dyDescent="0.35">
      <c r="A207" s="8">
        <v>206</v>
      </c>
      <c r="B207" s="8">
        <v>37091</v>
      </c>
      <c r="C207" s="9">
        <v>20263210032782</v>
      </c>
      <c r="D207" s="6" t="s">
        <v>440</v>
      </c>
      <c r="E207" s="6" t="s">
        <v>449</v>
      </c>
      <c r="F207" s="6" t="s">
        <v>442</v>
      </c>
      <c r="G207" s="6" t="s">
        <v>32</v>
      </c>
      <c r="H207" s="6" t="s">
        <v>450</v>
      </c>
      <c r="I207" s="6" t="s">
        <v>34</v>
      </c>
      <c r="J207" s="6" t="s">
        <v>35</v>
      </c>
      <c r="K207" s="6" t="s">
        <v>180</v>
      </c>
      <c r="L207" s="6"/>
      <c r="M207" s="6"/>
      <c r="N207" s="1" t="s">
        <v>37</v>
      </c>
      <c r="O207" s="1" t="s">
        <v>38</v>
      </c>
      <c r="P207" s="1" t="s">
        <v>832</v>
      </c>
      <c r="Q207" s="1" t="s">
        <v>442</v>
      </c>
      <c r="R207" s="1" t="s">
        <v>872</v>
      </c>
      <c r="S207" s="1">
        <v>6014873820</v>
      </c>
      <c r="V207" s="22"/>
      <c r="Z207" s="1" t="s">
        <v>869</v>
      </c>
      <c r="AA207" s="1" t="s">
        <v>44</v>
      </c>
      <c r="AC207" s="11" t="s">
        <v>45</v>
      </c>
      <c r="AD207" s="1" t="s">
        <v>86</v>
      </c>
      <c r="AE207" s="1" t="s">
        <v>61</v>
      </c>
      <c r="AF207" s="1" t="s">
        <v>47</v>
      </c>
    </row>
    <row r="208" spans="1:32" ht="15" customHeight="1" x14ac:dyDescent="0.35">
      <c r="A208" s="7">
        <v>207</v>
      </c>
      <c r="B208" s="7">
        <v>37090</v>
      </c>
      <c r="C208" s="10">
        <v>20263210032772</v>
      </c>
      <c r="D208" s="4" t="s">
        <v>440</v>
      </c>
      <c r="E208" s="4" t="s">
        <v>451</v>
      </c>
      <c r="F208" s="4" t="s">
        <v>452</v>
      </c>
      <c r="G208" s="4" t="s">
        <v>32</v>
      </c>
      <c r="H208" s="4" t="s">
        <v>453</v>
      </c>
      <c r="I208" s="4" t="s">
        <v>34</v>
      </c>
      <c r="J208" s="4" t="s">
        <v>35</v>
      </c>
      <c r="K208" s="4" t="s">
        <v>212</v>
      </c>
      <c r="L208" s="4"/>
      <c r="M208" s="4"/>
      <c r="N208" s="1" t="s">
        <v>37</v>
      </c>
      <c r="O208" s="1" t="s">
        <v>38</v>
      </c>
      <c r="P208" s="1" t="s">
        <v>832</v>
      </c>
      <c r="Q208" s="1" t="s">
        <v>873</v>
      </c>
      <c r="R208" s="1" t="s">
        <v>874</v>
      </c>
      <c r="S208" s="1" t="s">
        <v>875</v>
      </c>
      <c r="V208" s="22"/>
      <c r="Z208" s="1" t="s">
        <v>869</v>
      </c>
      <c r="AA208" s="1" t="s">
        <v>44</v>
      </c>
      <c r="AC208" s="11" t="s">
        <v>45</v>
      </c>
      <c r="AD208" s="1" t="s">
        <v>56</v>
      </c>
      <c r="AE208" s="1" t="s">
        <v>87</v>
      </c>
      <c r="AF208" s="1" t="s">
        <v>47</v>
      </c>
    </row>
    <row r="209" spans="1:32" ht="15" customHeight="1" x14ac:dyDescent="0.35">
      <c r="A209" s="5">
        <v>208</v>
      </c>
      <c r="B209" s="5">
        <v>37089</v>
      </c>
      <c r="C209" s="9">
        <v>20263210032762</v>
      </c>
      <c r="D209" s="5" t="s">
        <v>440</v>
      </c>
      <c r="E209" s="5" t="s">
        <v>454</v>
      </c>
      <c r="F209" s="5" t="s">
        <v>442</v>
      </c>
      <c r="G209" s="6" t="s">
        <v>32</v>
      </c>
      <c r="H209" s="5" t="s">
        <v>455</v>
      </c>
      <c r="I209" s="6" t="s">
        <v>34</v>
      </c>
      <c r="J209" s="6" t="s">
        <v>35</v>
      </c>
      <c r="K209" s="5" t="s">
        <v>36</v>
      </c>
      <c r="L209" s="6"/>
      <c r="M209" s="5"/>
      <c r="N209" s="1" t="s">
        <v>37</v>
      </c>
      <c r="O209" s="1" t="s">
        <v>38</v>
      </c>
      <c r="P209" s="1" t="s">
        <v>832</v>
      </c>
      <c r="Q209" s="1" t="s">
        <v>876</v>
      </c>
      <c r="R209" s="1" t="s">
        <v>877</v>
      </c>
      <c r="S209" s="1" t="s">
        <v>875</v>
      </c>
      <c r="V209" s="22"/>
      <c r="Z209" s="1" t="s">
        <v>869</v>
      </c>
      <c r="AA209" s="1" t="s">
        <v>44</v>
      </c>
      <c r="AC209" s="11" t="s">
        <v>45</v>
      </c>
      <c r="AD209" s="1" t="s">
        <v>41</v>
      </c>
      <c r="AE209" s="1" t="s">
        <v>42</v>
      </c>
      <c r="AF209" s="1" t="s">
        <v>47</v>
      </c>
    </row>
    <row r="210" spans="1:32" ht="15" customHeight="1" x14ac:dyDescent="0.35">
      <c r="A210" s="7">
        <v>209</v>
      </c>
      <c r="B210" s="7">
        <v>37085</v>
      </c>
      <c r="C210" s="10">
        <v>20263210032752</v>
      </c>
      <c r="D210" s="4" t="s">
        <v>440</v>
      </c>
      <c r="E210" s="4" t="s">
        <v>456</v>
      </c>
      <c r="F210" s="4" t="s">
        <v>457</v>
      </c>
      <c r="G210" s="4" t="s">
        <v>32</v>
      </c>
      <c r="H210" s="4" t="s">
        <v>458</v>
      </c>
      <c r="I210" s="4" t="s">
        <v>34</v>
      </c>
      <c r="J210" s="4" t="s">
        <v>35</v>
      </c>
      <c r="K210" s="4"/>
      <c r="L210" s="4"/>
      <c r="M210" s="4"/>
      <c r="N210" s="1" t="s">
        <v>37</v>
      </c>
      <c r="O210" s="1" t="s">
        <v>38</v>
      </c>
      <c r="P210" s="1" t="s">
        <v>832</v>
      </c>
      <c r="Q210" s="1" t="s">
        <v>878</v>
      </c>
      <c r="R210" s="1" t="s">
        <v>879</v>
      </c>
      <c r="S210" s="1" t="s">
        <v>875</v>
      </c>
      <c r="V210" s="22"/>
      <c r="Z210" s="1" t="s">
        <v>869</v>
      </c>
      <c r="AA210" s="1" t="s">
        <v>44</v>
      </c>
      <c r="AC210" s="11" t="s">
        <v>45</v>
      </c>
      <c r="AD210" s="1" t="s">
        <v>880</v>
      </c>
      <c r="AE210" s="1" t="s">
        <v>881</v>
      </c>
    </row>
    <row r="211" spans="1:32" ht="15" customHeight="1" x14ac:dyDescent="0.35">
      <c r="A211" s="8">
        <v>210</v>
      </c>
      <c r="B211" s="8">
        <v>37082</v>
      </c>
      <c r="C211" s="9">
        <v>20263210032732</v>
      </c>
      <c r="D211" s="6" t="s">
        <v>440</v>
      </c>
      <c r="E211" s="6" t="s">
        <v>456</v>
      </c>
      <c r="F211" s="6" t="s">
        <v>457</v>
      </c>
      <c r="G211" s="6" t="s">
        <v>32</v>
      </c>
      <c r="H211" s="6" t="s">
        <v>459</v>
      </c>
      <c r="I211" s="6" t="s">
        <v>34</v>
      </c>
      <c r="J211" s="6" t="s">
        <v>35</v>
      </c>
      <c r="K211" s="6" t="s">
        <v>214</v>
      </c>
      <c r="L211" s="6"/>
      <c r="M211" s="6"/>
      <c r="N211" s="1" t="s">
        <v>37</v>
      </c>
      <c r="O211" s="1" t="s">
        <v>38</v>
      </c>
      <c r="P211" s="1" t="s">
        <v>832</v>
      </c>
      <c r="Q211" s="1" t="s">
        <v>457</v>
      </c>
      <c r="R211" s="1" t="s">
        <v>879</v>
      </c>
      <c r="S211" s="1" t="s">
        <v>875</v>
      </c>
      <c r="V211" s="22"/>
      <c r="Z211" s="1" t="s">
        <v>869</v>
      </c>
      <c r="AA211" s="1" t="s">
        <v>44</v>
      </c>
      <c r="AC211" s="11" t="s">
        <v>45</v>
      </c>
      <c r="AD211" s="1" t="s">
        <v>86</v>
      </c>
      <c r="AE211" s="1" t="s">
        <v>87</v>
      </c>
    </row>
    <row r="212" spans="1:32" ht="15" customHeight="1" x14ac:dyDescent="0.35">
      <c r="A212" s="7">
        <v>211</v>
      </c>
      <c r="B212" s="7">
        <v>37083</v>
      </c>
      <c r="C212" s="10">
        <v>20263210032732</v>
      </c>
      <c r="D212" s="4" t="s">
        <v>440</v>
      </c>
      <c r="E212" s="4" t="s">
        <v>456</v>
      </c>
      <c r="F212" s="4" t="s">
        <v>457</v>
      </c>
      <c r="G212" s="4" t="s">
        <v>32</v>
      </c>
      <c r="H212" s="4" t="s">
        <v>460</v>
      </c>
      <c r="I212" s="4" t="s">
        <v>34</v>
      </c>
      <c r="J212" s="4" t="s">
        <v>35</v>
      </c>
      <c r="K212" s="4" t="s">
        <v>347</v>
      </c>
      <c r="L212" s="4"/>
      <c r="M212" s="4"/>
      <c r="N212" s="1" t="s">
        <v>37</v>
      </c>
      <c r="O212" s="1" t="s">
        <v>38</v>
      </c>
      <c r="P212" s="1" t="s">
        <v>832</v>
      </c>
      <c r="Q212" s="1" t="s">
        <v>457</v>
      </c>
      <c r="R212" s="1" t="s">
        <v>879</v>
      </c>
      <c r="S212" s="1" t="s">
        <v>875</v>
      </c>
      <c r="V212" s="22"/>
      <c r="Z212" s="1" t="s">
        <v>869</v>
      </c>
      <c r="AA212" s="1" t="s">
        <v>44</v>
      </c>
      <c r="AC212" s="11" t="s">
        <v>45</v>
      </c>
      <c r="AD212" s="1" t="s">
        <v>86</v>
      </c>
      <c r="AE212" s="1" t="s">
        <v>843</v>
      </c>
    </row>
    <row r="213" spans="1:32" ht="15" customHeight="1" x14ac:dyDescent="0.35">
      <c r="A213" s="5">
        <v>212</v>
      </c>
      <c r="B213" s="5">
        <v>37084</v>
      </c>
      <c r="C213" s="9">
        <v>20263210032732</v>
      </c>
      <c r="D213" s="5" t="s">
        <v>440</v>
      </c>
      <c r="E213" s="5" t="s">
        <v>456</v>
      </c>
      <c r="F213" s="5" t="s">
        <v>457</v>
      </c>
      <c r="G213" s="6" t="s">
        <v>32</v>
      </c>
      <c r="H213" s="5" t="s">
        <v>461</v>
      </c>
      <c r="I213" s="6" t="s">
        <v>34</v>
      </c>
      <c r="J213" s="6" t="s">
        <v>35</v>
      </c>
      <c r="K213" s="5" t="s">
        <v>94</v>
      </c>
      <c r="L213" s="6"/>
      <c r="M213" s="5"/>
      <c r="N213" s="1" t="s">
        <v>37</v>
      </c>
      <c r="O213" s="1" t="s">
        <v>38</v>
      </c>
      <c r="P213" s="1" t="s">
        <v>832</v>
      </c>
      <c r="Q213" s="1" t="s">
        <v>457</v>
      </c>
      <c r="R213" s="1" t="s">
        <v>879</v>
      </c>
      <c r="S213" s="1" t="s">
        <v>875</v>
      </c>
      <c r="V213" s="22"/>
      <c r="Z213" s="1" t="s">
        <v>869</v>
      </c>
      <c r="AA213" s="1" t="s">
        <v>44</v>
      </c>
      <c r="AC213" s="11" t="s">
        <v>45</v>
      </c>
      <c r="AD213" s="1" t="s">
        <v>56</v>
      </c>
      <c r="AE213" s="1" t="s">
        <v>50</v>
      </c>
    </row>
    <row r="214" spans="1:32" ht="15" customHeight="1" x14ac:dyDescent="0.35">
      <c r="A214" s="7">
        <v>213</v>
      </c>
      <c r="B214" s="7">
        <v>37648</v>
      </c>
      <c r="C214" s="10">
        <v>20263210032032</v>
      </c>
      <c r="D214" s="4" t="s">
        <v>440</v>
      </c>
      <c r="E214" s="4" t="s">
        <v>462</v>
      </c>
      <c r="F214" s="4" t="s">
        <v>463</v>
      </c>
      <c r="G214" s="4" t="s">
        <v>464</v>
      </c>
      <c r="H214" s="4" t="s">
        <v>465</v>
      </c>
      <c r="I214" s="4" t="s">
        <v>466</v>
      </c>
      <c r="J214" s="4" t="s">
        <v>35</v>
      </c>
      <c r="K214" s="4" t="s">
        <v>467</v>
      </c>
      <c r="L214" s="4"/>
      <c r="M214" s="4"/>
      <c r="N214" s="1" t="s">
        <v>37</v>
      </c>
      <c r="P214" s="1" t="s">
        <v>882</v>
      </c>
      <c r="Q214" s="1" t="s">
        <v>883</v>
      </c>
      <c r="R214" s="1" t="s">
        <v>858</v>
      </c>
      <c r="S214" s="1">
        <v>8848622</v>
      </c>
      <c r="V214" s="22"/>
      <c r="Z214" s="1" t="s">
        <v>884</v>
      </c>
      <c r="AC214" s="11" t="s">
        <v>45</v>
      </c>
      <c r="AD214" s="1" t="s">
        <v>56</v>
      </c>
      <c r="AE214" s="1" t="s">
        <v>87</v>
      </c>
    </row>
    <row r="215" spans="1:32" ht="15" customHeight="1" x14ac:dyDescent="0.35">
      <c r="A215" s="8">
        <v>214</v>
      </c>
      <c r="B215" s="8">
        <v>37649</v>
      </c>
      <c r="C215" s="9">
        <v>20263210032032</v>
      </c>
      <c r="D215" s="6" t="s">
        <v>440</v>
      </c>
      <c r="E215" s="6" t="s">
        <v>462</v>
      </c>
      <c r="F215" s="6" t="s">
        <v>463</v>
      </c>
      <c r="G215" s="6" t="s">
        <v>464</v>
      </c>
      <c r="H215" s="6" t="s">
        <v>468</v>
      </c>
      <c r="I215" s="6" t="s">
        <v>466</v>
      </c>
      <c r="J215" s="6" t="s">
        <v>35</v>
      </c>
      <c r="K215" s="6" t="s">
        <v>60</v>
      </c>
      <c r="L215" s="6"/>
      <c r="M215" s="6"/>
      <c r="N215" s="1" t="s">
        <v>37</v>
      </c>
      <c r="P215" s="1" t="s">
        <v>882</v>
      </c>
      <c r="Q215" s="1" t="s">
        <v>883</v>
      </c>
      <c r="R215" s="1" t="s">
        <v>858</v>
      </c>
      <c r="S215" s="1">
        <v>8848622</v>
      </c>
      <c r="V215" s="22"/>
      <c r="Z215" s="1" t="s">
        <v>884</v>
      </c>
      <c r="AC215" s="11" t="s">
        <v>45</v>
      </c>
      <c r="AD215" s="1" t="s">
        <v>56</v>
      </c>
      <c r="AE215" s="1" t="s">
        <v>61</v>
      </c>
    </row>
    <row r="216" spans="1:32" ht="15" customHeight="1" x14ac:dyDescent="0.35">
      <c r="A216" s="7">
        <v>215</v>
      </c>
      <c r="B216" s="7">
        <v>37650</v>
      </c>
      <c r="C216" s="10">
        <v>20263210032032</v>
      </c>
      <c r="D216" s="4" t="s">
        <v>440</v>
      </c>
      <c r="E216" s="4" t="s">
        <v>462</v>
      </c>
      <c r="F216" s="4" t="s">
        <v>463</v>
      </c>
      <c r="G216" s="4" t="s">
        <v>464</v>
      </c>
      <c r="H216" s="4" t="s">
        <v>469</v>
      </c>
      <c r="I216" s="4" t="s">
        <v>466</v>
      </c>
      <c r="J216" s="4" t="s">
        <v>35</v>
      </c>
      <c r="K216" s="4" t="s">
        <v>84</v>
      </c>
      <c r="L216" s="4"/>
      <c r="M216" s="4"/>
      <c r="N216" s="1" t="s">
        <v>37</v>
      </c>
      <c r="P216" s="1" t="s">
        <v>882</v>
      </c>
      <c r="Q216" s="1" t="s">
        <v>883</v>
      </c>
      <c r="R216" s="1" t="s">
        <v>858</v>
      </c>
      <c r="S216" s="1">
        <v>8848622</v>
      </c>
      <c r="V216" s="22"/>
      <c r="Z216" s="1" t="s">
        <v>884</v>
      </c>
      <c r="AC216" s="11" t="s">
        <v>45</v>
      </c>
      <c r="AD216" s="1" t="s">
        <v>41</v>
      </c>
      <c r="AE216" s="1" t="s">
        <v>87</v>
      </c>
    </row>
    <row r="217" spans="1:32" ht="15" customHeight="1" x14ac:dyDescent="0.35">
      <c r="A217" s="5">
        <v>216</v>
      </c>
      <c r="B217" s="5">
        <v>37651</v>
      </c>
      <c r="C217" s="9">
        <v>20263210032032</v>
      </c>
      <c r="D217" s="5" t="s">
        <v>440</v>
      </c>
      <c r="E217" s="5" t="s">
        <v>462</v>
      </c>
      <c r="F217" s="5" t="s">
        <v>463</v>
      </c>
      <c r="G217" s="6" t="s">
        <v>464</v>
      </c>
      <c r="H217" s="5" t="s">
        <v>470</v>
      </c>
      <c r="I217" s="6" t="s">
        <v>466</v>
      </c>
      <c r="J217" s="6" t="s">
        <v>35</v>
      </c>
      <c r="K217" s="5" t="s">
        <v>131</v>
      </c>
      <c r="L217" s="6"/>
      <c r="M217" s="5"/>
      <c r="N217" s="1" t="s">
        <v>37</v>
      </c>
      <c r="P217" s="1" t="s">
        <v>882</v>
      </c>
      <c r="Q217" s="1" t="s">
        <v>883</v>
      </c>
      <c r="R217" s="1" t="s">
        <v>858</v>
      </c>
      <c r="S217" s="1">
        <v>8848622</v>
      </c>
      <c r="V217" s="22"/>
      <c r="Z217" s="1" t="s">
        <v>884</v>
      </c>
      <c r="AC217" s="11" t="s">
        <v>45</v>
      </c>
      <c r="AD217" s="1" t="s">
        <v>41</v>
      </c>
      <c r="AE217" s="1" t="s">
        <v>87</v>
      </c>
    </row>
    <row r="218" spans="1:32" ht="15" customHeight="1" x14ac:dyDescent="0.35">
      <c r="A218" s="7">
        <v>217</v>
      </c>
      <c r="B218" s="7">
        <v>37652</v>
      </c>
      <c r="C218" s="10">
        <v>20263210032032</v>
      </c>
      <c r="D218" s="4" t="s">
        <v>440</v>
      </c>
      <c r="E218" s="4" t="s">
        <v>462</v>
      </c>
      <c r="F218" s="4" t="s">
        <v>463</v>
      </c>
      <c r="G218" s="4" t="s">
        <v>464</v>
      </c>
      <c r="H218" s="4" t="s">
        <v>471</v>
      </c>
      <c r="I218" s="4" t="s">
        <v>466</v>
      </c>
      <c r="J218" s="4" t="s">
        <v>35</v>
      </c>
      <c r="K218" s="4" t="s">
        <v>333</v>
      </c>
      <c r="L218" s="4"/>
      <c r="M218" s="4"/>
      <c r="N218" s="1" t="s">
        <v>37</v>
      </c>
      <c r="P218" s="1" t="s">
        <v>882</v>
      </c>
      <c r="Q218" s="1" t="s">
        <v>883</v>
      </c>
      <c r="R218" s="1" t="s">
        <v>858</v>
      </c>
      <c r="S218" s="1">
        <v>8848622</v>
      </c>
      <c r="V218" s="22"/>
      <c r="Z218" s="1" t="s">
        <v>884</v>
      </c>
      <c r="AC218" s="11" t="s">
        <v>45</v>
      </c>
      <c r="AD218" s="1" t="s">
        <v>41</v>
      </c>
      <c r="AE218" s="1" t="s">
        <v>843</v>
      </c>
    </row>
    <row r="219" spans="1:32" ht="15" customHeight="1" x14ac:dyDescent="0.35">
      <c r="A219" s="8">
        <v>218</v>
      </c>
      <c r="B219" s="8">
        <v>37653</v>
      </c>
      <c r="C219" s="9">
        <v>20263210032032</v>
      </c>
      <c r="D219" s="6" t="s">
        <v>440</v>
      </c>
      <c r="E219" s="6" t="s">
        <v>462</v>
      </c>
      <c r="F219" s="6" t="s">
        <v>463</v>
      </c>
      <c r="G219" s="6" t="s">
        <v>464</v>
      </c>
      <c r="H219" s="6" t="s">
        <v>472</v>
      </c>
      <c r="I219" s="6" t="s">
        <v>466</v>
      </c>
      <c r="J219" s="6" t="s">
        <v>35</v>
      </c>
      <c r="K219" s="6" t="s">
        <v>350</v>
      </c>
      <c r="L219" s="6"/>
      <c r="M219" s="6"/>
      <c r="N219" s="1" t="s">
        <v>37</v>
      </c>
      <c r="P219" s="1" t="s">
        <v>882</v>
      </c>
      <c r="Q219" s="1" t="s">
        <v>883</v>
      </c>
      <c r="R219" s="1" t="s">
        <v>858</v>
      </c>
      <c r="S219" s="1">
        <v>8848622</v>
      </c>
      <c r="V219" s="22"/>
      <c r="Z219" s="1" t="s">
        <v>884</v>
      </c>
      <c r="AC219" s="11" t="s">
        <v>45</v>
      </c>
      <c r="AD219" s="1" t="s">
        <v>41</v>
      </c>
      <c r="AE219" s="1" t="s">
        <v>843</v>
      </c>
    </row>
    <row r="220" spans="1:32" ht="15" customHeight="1" x14ac:dyDescent="0.35">
      <c r="A220" s="7">
        <v>219</v>
      </c>
      <c r="B220" s="7">
        <v>37654</v>
      </c>
      <c r="C220" s="10">
        <v>20263210032032</v>
      </c>
      <c r="D220" s="4" t="s">
        <v>440</v>
      </c>
      <c r="E220" s="4" t="s">
        <v>462</v>
      </c>
      <c r="F220" s="4" t="s">
        <v>463</v>
      </c>
      <c r="G220" s="4" t="s">
        <v>464</v>
      </c>
      <c r="H220" s="4" t="s">
        <v>473</v>
      </c>
      <c r="I220" s="4" t="s">
        <v>466</v>
      </c>
      <c r="J220" s="4" t="s">
        <v>35</v>
      </c>
      <c r="K220" s="4" t="s">
        <v>350</v>
      </c>
      <c r="L220" s="4"/>
      <c r="M220" s="4"/>
      <c r="N220" s="1" t="s">
        <v>37</v>
      </c>
      <c r="P220" s="1" t="s">
        <v>882</v>
      </c>
      <c r="Q220" s="1" t="s">
        <v>883</v>
      </c>
      <c r="R220" s="1" t="s">
        <v>858</v>
      </c>
      <c r="S220" s="1">
        <v>8848622</v>
      </c>
      <c r="V220" s="22"/>
      <c r="Z220" s="1" t="s">
        <v>884</v>
      </c>
      <c r="AC220" s="11" t="s">
        <v>45</v>
      </c>
      <c r="AD220" s="1" t="s">
        <v>41</v>
      </c>
      <c r="AE220" s="1" t="s">
        <v>843</v>
      </c>
    </row>
    <row r="221" spans="1:32" ht="15" customHeight="1" x14ac:dyDescent="0.35">
      <c r="A221" s="5">
        <v>220</v>
      </c>
      <c r="B221" s="5">
        <v>37656</v>
      </c>
      <c r="C221" s="9">
        <v>20263210032032</v>
      </c>
      <c r="D221" s="5" t="s">
        <v>440</v>
      </c>
      <c r="E221" s="5" t="s">
        <v>462</v>
      </c>
      <c r="F221" s="5" t="s">
        <v>463</v>
      </c>
      <c r="G221" s="6" t="s">
        <v>464</v>
      </c>
      <c r="H221" s="5" t="s">
        <v>474</v>
      </c>
      <c r="I221" s="6" t="s">
        <v>466</v>
      </c>
      <c r="J221" s="6" t="s">
        <v>35</v>
      </c>
      <c r="K221" s="5" t="s">
        <v>475</v>
      </c>
      <c r="L221" s="6"/>
      <c r="M221" s="5"/>
      <c r="N221" s="1" t="s">
        <v>37</v>
      </c>
      <c r="P221" s="1" t="s">
        <v>882</v>
      </c>
      <c r="Q221" s="1" t="s">
        <v>883</v>
      </c>
      <c r="R221" s="1" t="s">
        <v>858</v>
      </c>
      <c r="S221" s="1">
        <v>8848622</v>
      </c>
      <c r="V221" s="22"/>
      <c r="Z221" s="1" t="s">
        <v>884</v>
      </c>
      <c r="AC221" s="11" t="s">
        <v>45</v>
      </c>
      <c r="AD221" s="1" t="s">
        <v>56</v>
      </c>
      <c r="AE221" s="1" t="s">
        <v>87</v>
      </c>
    </row>
    <row r="222" spans="1:32" ht="15" customHeight="1" x14ac:dyDescent="0.35">
      <c r="A222" s="7">
        <v>221</v>
      </c>
      <c r="B222" s="7">
        <v>37657</v>
      </c>
      <c r="C222" s="10">
        <v>20263210032032</v>
      </c>
      <c r="D222" s="4" t="s">
        <v>440</v>
      </c>
      <c r="E222" s="4" t="s">
        <v>462</v>
      </c>
      <c r="F222" s="4" t="s">
        <v>463</v>
      </c>
      <c r="G222" s="4" t="s">
        <v>464</v>
      </c>
      <c r="H222" s="4" t="s">
        <v>476</v>
      </c>
      <c r="I222" s="4" t="s">
        <v>466</v>
      </c>
      <c r="J222" s="4" t="s">
        <v>35</v>
      </c>
      <c r="K222" s="4" t="s">
        <v>100</v>
      </c>
      <c r="L222" s="4"/>
      <c r="M222" s="4"/>
      <c r="N222" s="1" t="s">
        <v>37</v>
      </c>
      <c r="P222" s="1" t="s">
        <v>882</v>
      </c>
      <c r="Q222" s="1" t="s">
        <v>883</v>
      </c>
      <c r="R222" s="1" t="s">
        <v>858</v>
      </c>
      <c r="S222" s="1">
        <v>8848622</v>
      </c>
      <c r="V222" s="22"/>
      <c r="Z222" s="1" t="s">
        <v>884</v>
      </c>
      <c r="AC222" s="11" t="s">
        <v>45</v>
      </c>
      <c r="AD222" s="1" t="s">
        <v>56</v>
      </c>
      <c r="AE222" s="1" t="s">
        <v>57</v>
      </c>
    </row>
    <row r="223" spans="1:32" ht="15" customHeight="1" x14ac:dyDescent="0.35">
      <c r="A223" s="8">
        <v>222</v>
      </c>
      <c r="B223" s="8">
        <v>37658</v>
      </c>
      <c r="C223" s="9">
        <v>20263210032032</v>
      </c>
      <c r="D223" s="6" t="s">
        <v>440</v>
      </c>
      <c r="E223" s="6" t="s">
        <v>462</v>
      </c>
      <c r="F223" s="6" t="s">
        <v>463</v>
      </c>
      <c r="G223" s="6" t="s">
        <v>464</v>
      </c>
      <c r="H223" s="6" t="s">
        <v>477</v>
      </c>
      <c r="I223" s="6" t="s">
        <v>466</v>
      </c>
      <c r="J223" s="6" t="s">
        <v>35</v>
      </c>
      <c r="K223" s="6" t="s">
        <v>100</v>
      </c>
      <c r="L223" s="6"/>
      <c r="M223" s="6"/>
      <c r="N223" s="1" t="s">
        <v>37</v>
      </c>
      <c r="P223" s="1" t="s">
        <v>882</v>
      </c>
      <c r="Q223" s="1" t="s">
        <v>883</v>
      </c>
      <c r="R223" s="1" t="s">
        <v>858</v>
      </c>
      <c r="S223" s="1">
        <v>8848622</v>
      </c>
      <c r="V223" s="22"/>
      <c r="Z223" s="1" t="s">
        <v>884</v>
      </c>
      <c r="AC223" s="11" t="s">
        <v>45</v>
      </c>
      <c r="AD223" s="1" t="s">
        <v>56</v>
      </c>
      <c r="AE223" s="1" t="s">
        <v>57</v>
      </c>
    </row>
    <row r="224" spans="1:32" ht="15" customHeight="1" x14ac:dyDescent="0.35">
      <c r="A224" s="7">
        <v>223</v>
      </c>
      <c r="B224" s="7">
        <v>37659</v>
      </c>
      <c r="C224" s="10">
        <v>20263210032032</v>
      </c>
      <c r="D224" s="4" t="s">
        <v>440</v>
      </c>
      <c r="E224" s="4" t="s">
        <v>462</v>
      </c>
      <c r="F224" s="4" t="s">
        <v>463</v>
      </c>
      <c r="G224" s="4" t="s">
        <v>464</v>
      </c>
      <c r="H224" s="4" t="s">
        <v>478</v>
      </c>
      <c r="I224" s="4" t="s">
        <v>466</v>
      </c>
      <c r="J224" s="4" t="s">
        <v>35</v>
      </c>
      <c r="K224" s="4" t="s">
        <v>97</v>
      </c>
      <c r="L224" s="4"/>
      <c r="M224" s="4"/>
      <c r="N224" s="1" t="s">
        <v>37</v>
      </c>
      <c r="P224" s="1" t="s">
        <v>882</v>
      </c>
      <c r="Q224" s="1" t="s">
        <v>883</v>
      </c>
      <c r="R224" s="1" t="s">
        <v>858</v>
      </c>
      <c r="S224" s="1">
        <v>8848622</v>
      </c>
      <c r="V224" s="22"/>
      <c r="Z224" s="1" t="s">
        <v>884</v>
      </c>
      <c r="AC224" s="11" t="s">
        <v>45</v>
      </c>
      <c r="AD224" s="1" t="s">
        <v>56</v>
      </c>
      <c r="AE224" s="1" t="s">
        <v>50</v>
      </c>
    </row>
    <row r="225" spans="1:31" ht="15" customHeight="1" x14ac:dyDescent="0.35">
      <c r="A225" s="5">
        <v>224</v>
      </c>
      <c r="B225" s="5">
        <v>37660</v>
      </c>
      <c r="C225" s="9">
        <v>20263210032032</v>
      </c>
      <c r="D225" s="5" t="s">
        <v>440</v>
      </c>
      <c r="E225" s="5" t="s">
        <v>462</v>
      </c>
      <c r="F225" s="5" t="s">
        <v>463</v>
      </c>
      <c r="G225" s="6" t="s">
        <v>464</v>
      </c>
      <c r="H225" s="5" t="s">
        <v>479</v>
      </c>
      <c r="I225" s="6" t="s">
        <v>466</v>
      </c>
      <c r="J225" s="6" t="s">
        <v>35</v>
      </c>
      <c r="K225" s="5" t="s">
        <v>288</v>
      </c>
      <c r="L225" s="6"/>
      <c r="M225" s="5"/>
      <c r="N225" s="1" t="s">
        <v>37</v>
      </c>
      <c r="P225" s="1" t="s">
        <v>882</v>
      </c>
      <c r="Q225" s="1" t="s">
        <v>883</v>
      </c>
      <c r="R225" s="1" t="s">
        <v>858</v>
      </c>
      <c r="S225" s="1">
        <v>8848622</v>
      </c>
      <c r="V225" s="22"/>
      <c r="Z225" s="1" t="s">
        <v>884</v>
      </c>
      <c r="AC225" s="11" t="s">
        <v>45</v>
      </c>
      <c r="AD225" s="1" t="s">
        <v>56</v>
      </c>
      <c r="AE225" s="1" t="s">
        <v>61</v>
      </c>
    </row>
    <row r="226" spans="1:31" ht="15" customHeight="1" x14ac:dyDescent="0.35">
      <c r="A226" s="7">
        <v>225</v>
      </c>
      <c r="B226" s="7">
        <v>37661</v>
      </c>
      <c r="C226" s="10">
        <v>20263210032032</v>
      </c>
      <c r="D226" s="4" t="s">
        <v>440</v>
      </c>
      <c r="E226" s="4" t="s">
        <v>462</v>
      </c>
      <c r="F226" s="4" t="s">
        <v>463</v>
      </c>
      <c r="G226" s="4" t="s">
        <v>464</v>
      </c>
      <c r="H226" s="4" t="s">
        <v>480</v>
      </c>
      <c r="I226" s="4" t="s">
        <v>466</v>
      </c>
      <c r="J226" s="4" t="s">
        <v>35</v>
      </c>
      <c r="K226" s="4" t="s">
        <v>220</v>
      </c>
      <c r="L226" s="4"/>
      <c r="M226" s="4"/>
      <c r="N226" s="1" t="s">
        <v>37</v>
      </c>
      <c r="P226" s="1" t="s">
        <v>882</v>
      </c>
      <c r="Q226" s="1" t="s">
        <v>883</v>
      </c>
      <c r="R226" s="1" t="s">
        <v>858</v>
      </c>
      <c r="S226" s="1">
        <v>8848622</v>
      </c>
      <c r="V226" s="22"/>
      <c r="Z226" s="1" t="s">
        <v>884</v>
      </c>
      <c r="AC226" s="11" t="s">
        <v>45</v>
      </c>
      <c r="AD226" s="1" t="s">
        <v>56</v>
      </c>
      <c r="AE226" s="1" t="s">
        <v>61</v>
      </c>
    </row>
    <row r="227" spans="1:31" ht="15" customHeight="1" x14ac:dyDescent="0.35">
      <c r="A227" s="8">
        <v>226</v>
      </c>
      <c r="B227" s="8">
        <v>37662</v>
      </c>
      <c r="C227" s="9">
        <v>20263210032032</v>
      </c>
      <c r="D227" s="6" t="s">
        <v>440</v>
      </c>
      <c r="E227" s="6" t="s">
        <v>462</v>
      </c>
      <c r="F227" s="6" t="s">
        <v>463</v>
      </c>
      <c r="G227" s="6" t="s">
        <v>464</v>
      </c>
      <c r="H227" s="6" t="s">
        <v>481</v>
      </c>
      <c r="I227" s="6" t="s">
        <v>466</v>
      </c>
      <c r="J227" s="6" t="s">
        <v>35</v>
      </c>
      <c r="K227" s="6" t="s">
        <v>220</v>
      </c>
      <c r="L227" s="6"/>
      <c r="M227" s="6"/>
      <c r="N227" s="1" t="s">
        <v>37</v>
      </c>
      <c r="P227" s="1" t="s">
        <v>882</v>
      </c>
      <c r="Q227" s="1" t="s">
        <v>883</v>
      </c>
      <c r="R227" s="1" t="s">
        <v>858</v>
      </c>
      <c r="S227" s="1">
        <v>8848622</v>
      </c>
      <c r="V227" s="22"/>
      <c r="Z227" s="1" t="s">
        <v>884</v>
      </c>
      <c r="AC227" s="11" t="s">
        <v>45</v>
      </c>
      <c r="AD227" s="1" t="s">
        <v>86</v>
      </c>
      <c r="AE227" s="1" t="s">
        <v>843</v>
      </c>
    </row>
    <row r="228" spans="1:31" ht="15" customHeight="1" x14ac:dyDescent="0.35">
      <c r="A228" s="7">
        <v>227</v>
      </c>
      <c r="B228" s="7">
        <v>37663</v>
      </c>
      <c r="C228" s="10">
        <v>20263210032032</v>
      </c>
      <c r="D228" s="4" t="s">
        <v>440</v>
      </c>
      <c r="E228" s="4" t="s">
        <v>462</v>
      </c>
      <c r="F228" s="4" t="s">
        <v>463</v>
      </c>
      <c r="G228" s="4" t="s">
        <v>464</v>
      </c>
      <c r="H228" s="4" t="s">
        <v>482</v>
      </c>
      <c r="I228" s="4" t="s">
        <v>466</v>
      </c>
      <c r="J228" s="4" t="s">
        <v>35</v>
      </c>
      <c r="K228" s="4" t="s">
        <v>347</v>
      </c>
      <c r="L228" s="4"/>
      <c r="M228" s="4"/>
      <c r="N228" s="1" t="s">
        <v>37</v>
      </c>
      <c r="P228" s="1" t="s">
        <v>882</v>
      </c>
      <c r="Q228" s="1" t="s">
        <v>883</v>
      </c>
      <c r="R228" s="1" t="s">
        <v>858</v>
      </c>
      <c r="S228" s="1">
        <v>8848622</v>
      </c>
      <c r="V228" s="22"/>
      <c r="Z228" s="1" t="s">
        <v>884</v>
      </c>
      <c r="AC228" s="11" t="s">
        <v>45</v>
      </c>
      <c r="AD228" s="1" t="s">
        <v>41</v>
      </c>
      <c r="AE228" s="1" t="s">
        <v>843</v>
      </c>
    </row>
    <row r="229" spans="1:31" ht="15" customHeight="1" x14ac:dyDescent="0.35">
      <c r="A229" s="5">
        <v>228</v>
      </c>
      <c r="B229" s="5">
        <v>37961</v>
      </c>
      <c r="C229" s="9">
        <v>20263210031612</v>
      </c>
      <c r="D229" s="5" t="s">
        <v>483</v>
      </c>
      <c r="E229" s="5" t="s">
        <v>484</v>
      </c>
      <c r="F229" s="5" t="s">
        <v>485</v>
      </c>
      <c r="G229" s="6" t="s">
        <v>464</v>
      </c>
      <c r="H229" s="5" t="s">
        <v>486</v>
      </c>
      <c r="I229" s="6" t="s">
        <v>466</v>
      </c>
      <c r="J229" s="6" t="s">
        <v>35</v>
      </c>
      <c r="K229" s="5" t="s">
        <v>68</v>
      </c>
      <c r="L229" s="6"/>
      <c r="M229" s="5"/>
      <c r="N229" s="1" t="s">
        <v>37</v>
      </c>
      <c r="P229" s="1" t="s">
        <v>882</v>
      </c>
      <c r="Q229" s="1" t="s">
        <v>885</v>
      </c>
      <c r="R229" s="1" t="s">
        <v>886</v>
      </c>
      <c r="S229" s="1">
        <v>0</v>
      </c>
      <c r="V229" s="22" t="s">
        <v>1662</v>
      </c>
      <c r="Z229" s="1" t="s">
        <v>887</v>
      </c>
      <c r="AC229" s="11" t="s">
        <v>45</v>
      </c>
      <c r="AD229" s="1" t="s">
        <v>56</v>
      </c>
      <c r="AE229" s="1" t="s">
        <v>61</v>
      </c>
    </row>
    <row r="230" spans="1:31" ht="15" customHeight="1" x14ac:dyDescent="0.35">
      <c r="A230" s="7">
        <v>229</v>
      </c>
      <c r="B230" s="7">
        <v>37962</v>
      </c>
      <c r="C230" s="10">
        <v>20263210031612</v>
      </c>
      <c r="D230" s="4" t="s">
        <v>483</v>
      </c>
      <c r="E230" s="4" t="s">
        <v>484</v>
      </c>
      <c r="F230" s="4" t="s">
        <v>485</v>
      </c>
      <c r="G230" s="4" t="s">
        <v>464</v>
      </c>
      <c r="H230" s="4" t="s">
        <v>487</v>
      </c>
      <c r="I230" s="4" t="s">
        <v>466</v>
      </c>
      <c r="J230" s="4" t="s">
        <v>35</v>
      </c>
      <c r="K230" s="4" t="s">
        <v>60</v>
      </c>
      <c r="L230" s="4"/>
      <c r="M230" s="4"/>
      <c r="N230" s="1" t="s">
        <v>37</v>
      </c>
      <c r="P230" s="1" t="s">
        <v>882</v>
      </c>
      <c r="Q230" s="1" t="s">
        <v>885</v>
      </c>
      <c r="R230" s="1" t="s">
        <v>886</v>
      </c>
      <c r="S230" s="1">
        <v>0</v>
      </c>
      <c r="V230" s="22" t="s">
        <v>1663</v>
      </c>
      <c r="Z230" s="1" t="s">
        <v>887</v>
      </c>
      <c r="AC230" s="11" t="s">
        <v>45</v>
      </c>
      <c r="AD230" s="1" t="s">
        <v>56</v>
      </c>
      <c r="AE230" s="1" t="s">
        <v>61</v>
      </c>
    </row>
    <row r="231" spans="1:31" ht="15" customHeight="1" x14ac:dyDescent="0.35">
      <c r="A231" s="8">
        <v>230</v>
      </c>
      <c r="B231" s="8">
        <v>37963</v>
      </c>
      <c r="C231" s="9">
        <v>20263210031612</v>
      </c>
      <c r="D231" s="6" t="s">
        <v>483</v>
      </c>
      <c r="E231" s="6" t="s">
        <v>484</v>
      </c>
      <c r="F231" s="6" t="s">
        <v>485</v>
      </c>
      <c r="G231" s="6" t="s">
        <v>464</v>
      </c>
      <c r="H231" s="6" t="s">
        <v>488</v>
      </c>
      <c r="I231" s="6" t="s">
        <v>466</v>
      </c>
      <c r="J231" s="6" t="s">
        <v>35</v>
      </c>
      <c r="K231" s="6" t="s">
        <v>68</v>
      </c>
      <c r="L231" s="6"/>
      <c r="M231" s="6"/>
      <c r="N231" s="1" t="s">
        <v>37</v>
      </c>
      <c r="P231" s="1" t="s">
        <v>882</v>
      </c>
      <c r="Q231" s="1" t="s">
        <v>885</v>
      </c>
      <c r="R231" s="1" t="s">
        <v>886</v>
      </c>
      <c r="S231" s="1">
        <v>0</v>
      </c>
      <c r="V231" s="22" t="s">
        <v>1664</v>
      </c>
      <c r="Z231" s="1" t="s">
        <v>887</v>
      </c>
      <c r="AC231" s="11" t="s">
        <v>45</v>
      </c>
      <c r="AD231" s="1" t="s">
        <v>56</v>
      </c>
      <c r="AE231" s="1" t="s">
        <v>61</v>
      </c>
    </row>
    <row r="232" spans="1:31" ht="15" customHeight="1" x14ac:dyDescent="0.35">
      <c r="A232" s="7">
        <v>231</v>
      </c>
      <c r="B232" s="7">
        <v>37964</v>
      </c>
      <c r="C232" s="10">
        <v>20263210031612</v>
      </c>
      <c r="D232" s="4" t="s">
        <v>483</v>
      </c>
      <c r="E232" s="4" t="s">
        <v>484</v>
      </c>
      <c r="F232" s="4" t="s">
        <v>485</v>
      </c>
      <c r="G232" s="4" t="s">
        <v>464</v>
      </c>
      <c r="H232" s="4" t="s">
        <v>489</v>
      </c>
      <c r="I232" s="4" t="s">
        <v>466</v>
      </c>
      <c r="J232" s="4" t="s">
        <v>35</v>
      </c>
      <c r="K232" s="4" t="s">
        <v>68</v>
      </c>
      <c r="L232" s="4"/>
      <c r="M232" s="4"/>
      <c r="N232" s="1" t="s">
        <v>37</v>
      </c>
      <c r="P232" s="1" t="s">
        <v>882</v>
      </c>
      <c r="Q232" s="1" t="s">
        <v>885</v>
      </c>
      <c r="R232" s="1" t="s">
        <v>886</v>
      </c>
      <c r="S232" s="1">
        <v>0</v>
      </c>
      <c r="V232" s="22" t="s">
        <v>1665</v>
      </c>
      <c r="Z232" s="1" t="s">
        <v>887</v>
      </c>
      <c r="AC232" s="11" t="s">
        <v>45</v>
      </c>
      <c r="AD232" s="1" t="s">
        <v>56</v>
      </c>
      <c r="AE232" s="1" t="s">
        <v>61</v>
      </c>
    </row>
    <row r="233" spans="1:31" ht="15" customHeight="1" x14ac:dyDescent="0.35">
      <c r="A233" s="5">
        <v>232</v>
      </c>
      <c r="B233" s="5">
        <v>37965</v>
      </c>
      <c r="C233" s="9">
        <v>20263210031612</v>
      </c>
      <c r="D233" s="5" t="s">
        <v>483</v>
      </c>
      <c r="E233" s="5" t="s">
        <v>484</v>
      </c>
      <c r="F233" s="5" t="s">
        <v>485</v>
      </c>
      <c r="G233" s="6" t="s">
        <v>464</v>
      </c>
      <c r="H233" s="5" t="s">
        <v>490</v>
      </c>
      <c r="I233" s="6" t="s">
        <v>466</v>
      </c>
      <c r="J233" s="6" t="s">
        <v>35</v>
      </c>
      <c r="K233" s="5" t="s">
        <v>68</v>
      </c>
      <c r="L233" s="6"/>
      <c r="M233" s="5"/>
      <c r="N233" s="1" t="s">
        <v>37</v>
      </c>
      <c r="P233" s="1" t="s">
        <v>882</v>
      </c>
      <c r="Q233" s="1" t="s">
        <v>885</v>
      </c>
      <c r="R233" s="1" t="s">
        <v>886</v>
      </c>
      <c r="S233" s="1">
        <v>0</v>
      </c>
      <c r="V233" s="22" t="s">
        <v>1666</v>
      </c>
      <c r="Z233" s="1" t="s">
        <v>887</v>
      </c>
      <c r="AC233" s="11" t="s">
        <v>45</v>
      </c>
      <c r="AD233" s="1" t="s">
        <v>56</v>
      </c>
      <c r="AE233" s="1" t="s">
        <v>61</v>
      </c>
    </row>
    <row r="234" spans="1:31" ht="15" customHeight="1" x14ac:dyDescent="0.35">
      <c r="A234" s="7">
        <v>233</v>
      </c>
      <c r="B234" s="7">
        <v>37966</v>
      </c>
      <c r="C234" s="10">
        <v>20263210031612</v>
      </c>
      <c r="D234" s="4" t="s">
        <v>483</v>
      </c>
      <c r="E234" s="4" t="s">
        <v>484</v>
      </c>
      <c r="F234" s="4" t="s">
        <v>485</v>
      </c>
      <c r="G234" s="4" t="s">
        <v>464</v>
      </c>
      <c r="H234" s="4" t="s">
        <v>491</v>
      </c>
      <c r="I234" s="4" t="s">
        <v>466</v>
      </c>
      <c r="J234" s="4" t="s">
        <v>35</v>
      </c>
      <c r="K234" s="4" t="s">
        <v>68</v>
      </c>
      <c r="L234" s="4"/>
      <c r="M234" s="4"/>
      <c r="N234" s="1" t="s">
        <v>37</v>
      </c>
      <c r="P234" s="1" t="s">
        <v>882</v>
      </c>
      <c r="Q234" s="1" t="s">
        <v>885</v>
      </c>
      <c r="R234" s="1" t="s">
        <v>886</v>
      </c>
      <c r="S234" s="1">
        <v>0</v>
      </c>
      <c r="V234" s="22" t="s">
        <v>1667</v>
      </c>
      <c r="Z234" s="1" t="s">
        <v>887</v>
      </c>
      <c r="AC234" s="11" t="s">
        <v>45</v>
      </c>
      <c r="AD234" s="1" t="s">
        <v>56</v>
      </c>
      <c r="AE234" s="1" t="s">
        <v>61</v>
      </c>
    </row>
    <row r="235" spans="1:31" ht="15" customHeight="1" x14ac:dyDescent="0.35">
      <c r="A235" s="8">
        <v>234</v>
      </c>
      <c r="B235" s="8">
        <v>37967</v>
      </c>
      <c r="C235" s="9">
        <v>20263210031612</v>
      </c>
      <c r="D235" s="6" t="s">
        <v>483</v>
      </c>
      <c r="E235" s="6" t="s">
        <v>484</v>
      </c>
      <c r="F235" s="6" t="s">
        <v>485</v>
      </c>
      <c r="G235" s="6" t="s">
        <v>464</v>
      </c>
      <c r="H235" s="6" t="s">
        <v>492</v>
      </c>
      <c r="I235" s="6" t="s">
        <v>466</v>
      </c>
      <c r="J235" s="6" t="s">
        <v>35</v>
      </c>
      <c r="K235" s="6" t="s">
        <v>68</v>
      </c>
      <c r="L235" s="6"/>
      <c r="M235" s="6"/>
      <c r="N235" s="1" t="s">
        <v>37</v>
      </c>
      <c r="P235" s="1" t="s">
        <v>882</v>
      </c>
      <c r="Q235" s="1" t="s">
        <v>885</v>
      </c>
      <c r="R235" s="1" t="s">
        <v>886</v>
      </c>
      <c r="S235" s="1">
        <v>0</v>
      </c>
      <c r="V235" s="22" t="s">
        <v>1668</v>
      </c>
      <c r="Z235" s="1" t="s">
        <v>887</v>
      </c>
      <c r="AC235" s="11" t="s">
        <v>45</v>
      </c>
      <c r="AD235" s="1" t="s">
        <v>56</v>
      </c>
      <c r="AE235" s="1" t="s">
        <v>61</v>
      </c>
    </row>
    <row r="236" spans="1:31" ht="15" customHeight="1" x14ac:dyDescent="0.35">
      <c r="A236" s="7">
        <v>235</v>
      </c>
      <c r="B236" s="7">
        <v>37968</v>
      </c>
      <c r="C236" s="10">
        <v>20263210031612</v>
      </c>
      <c r="D236" s="4" t="s">
        <v>483</v>
      </c>
      <c r="E236" s="4" t="s">
        <v>484</v>
      </c>
      <c r="F236" s="4" t="s">
        <v>485</v>
      </c>
      <c r="G236" s="4" t="s">
        <v>464</v>
      </c>
      <c r="H236" s="4" t="s">
        <v>493</v>
      </c>
      <c r="I236" s="4" t="s">
        <v>466</v>
      </c>
      <c r="J236" s="4" t="s">
        <v>35</v>
      </c>
      <c r="K236" s="4" t="s">
        <v>68</v>
      </c>
      <c r="L236" s="4"/>
      <c r="M236" s="4"/>
      <c r="N236" s="1" t="s">
        <v>37</v>
      </c>
      <c r="P236" s="1" t="s">
        <v>882</v>
      </c>
      <c r="Q236" s="1" t="s">
        <v>885</v>
      </c>
      <c r="R236" s="1" t="s">
        <v>886</v>
      </c>
      <c r="S236" s="1">
        <v>0</v>
      </c>
      <c r="V236" s="22" t="s">
        <v>1669</v>
      </c>
      <c r="Z236" s="1" t="s">
        <v>887</v>
      </c>
      <c r="AC236" s="11" t="s">
        <v>45</v>
      </c>
      <c r="AD236" s="1" t="s">
        <v>56</v>
      </c>
      <c r="AE236" s="1" t="s">
        <v>61</v>
      </c>
    </row>
    <row r="237" spans="1:31" ht="15" customHeight="1" x14ac:dyDescent="0.35">
      <c r="A237" s="5">
        <v>236</v>
      </c>
      <c r="B237" s="5">
        <v>37969</v>
      </c>
      <c r="C237" s="9">
        <v>20263210031612</v>
      </c>
      <c r="D237" s="5" t="s">
        <v>483</v>
      </c>
      <c r="E237" s="5" t="s">
        <v>484</v>
      </c>
      <c r="F237" s="5" t="s">
        <v>485</v>
      </c>
      <c r="G237" s="6" t="s">
        <v>464</v>
      </c>
      <c r="H237" s="5" t="s">
        <v>494</v>
      </c>
      <c r="I237" s="6" t="s">
        <v>466</v>
      </c>
      <c r="J237" s="6" t="s">
        <v>35</v>
      </c>
      <c r="K237" s="5" t="s">
        <v>68</v>
      </c>
      <c r="L237" s="6"/>
      <c r="M237" s="5"/>
      <c r="N237" s="1" t="s">
        <v>37</v>
      </c>
      <c r="P237" s="1" t="s">
        <v>882</v>
      </c>
      <c r="Q237" s="1" t="s">
        <v>885</v>
      </c>
      <c r="R237" s="1" t="s">
        <v>886</v>
      </c>
      <c r="S237" s="1">
        <v>0</v>
      </c>
      <c r="V237" s="22" t="s">
        <v>1670</v>
      </c>
      <c r="Z237" s="1" t="s">
        <v>887</v>
      </c>
      <c r="AC237" s="11" t="s">
        <v>45</v>
      </c>
      <c r="AD237" s="1" t="s">
        <v>56</v>
      </c>
      <c r="AE237" s="1" t="s">
        <v>61</v>
      </c>
    </row>
    <row r="238" spans="1:31" ht="15" customHeight="1" x14ac:dyDescent="0.35">
      <c r="A238" s="7">
        <v>237</v>
      </c>
      <c r="B238" s="7">
        <v>37970</v>
      </c>
      <c r="C238" s="10">
        <v>20263210031612</v>
      </c>
      <c r="D238" s="4" t="s">
        <v>483</v>
      </c>
      <c r="E238" s="4" t="s">
        <v>484</v>
      </c>
      <c r="F238" s="4" t="s">
        <v>485</v>
      </c>
      <c r="G238" s="4" t="s">
        <v>464</v>
      </c>
      <c r="H238" s="4" t="s">
        <v>495</v>
      </c>
      <c r="I238" s="4" t="s">
        <v>466</v>
      </c>
      <c r="J238" s="4" t="s">
        <v>35</v>
      </c>
      <c r="K238" s="4" t="s">
        <v>68</v>
      </c>
      <c r="L238" s="4"/>
      <c r="M238" s="4"/>
      <c r="N238" s="1" t="s">
        <v>37</v>
      </c>
      <c r="P238" s="1" t="s">
        <v>882</v>
      </c>
      <c r="Q238" s="1" t="s">
        <v>885</v>
      </c>
      <c r="R238" s="1" t="s">
        <v>886</v>
      </c>
      <c r="S238" s="1">
        <v>0</v>
      </c>
      <c r="V238" s="22" t="s">
        <v>1671</v>
      </c>
      <c r="Z238" s="1" t="s">
        <v>887</v>
      </c>
      <c r="AC238" s="11" t="s">
        <v>45</v>
      </c>
      <c r="AD238" s="1" t="s">
        <v>56</v>
      </c>
      <c r="AE238" s="1" t="s">
        <v>61</v>
      </c>
    </row>
    <row r="239" spans="1:31" ht="15" customHeight="1" x14ac:dyDescent="0.35">
      <c r="A239" s="8">
        <v>238</v>
      </c>
      <c r="B239" s="8">
        <v>37971</v>
      </c>
      <c r="C239" s="9">
        <v>20263210031612</v>
      </c>
      <c r="D239" s="6" t="s">
        <v>483</v>
      </c>
      <c r="E239" s="6" t="s">
        <v>484</v>
      </c>
      <c r="F239" s="6" t="s">
        <v>485</v>
      </c>
      <c r="G239" s="6" t="s">
        <v>464</v>
      </c>
      <c r="H239" s="6" t="s">
        <v>496</v>
      </c>
      <c r="I239" s="6" t="s">
        <v>466</v>
      </c>
      <c r="J239" s="6" t="s">
        <v>35</v>
      </c>
      <c r="K239" s="6" t="s">
        <v>97</v>
      </c>
      <c r="L239" s="6"/>
      <c r="M239" s="6"/>
      <c r="N239" s="1" t="s">
        <v>37</v>
      </c>
      <c r="P239" s="1" t="s">
        <v>882</v>
      </c>
      <c r="Q239" s="1" t="s">
        <v>885</v>
      </c>
      <c r="R239" s="1" t="s">
        <v>886</v>
      </c>
      <c r="S239" s="1">
        <v>0</v>
      </c>
      <c r="V239" s="22" t="s">
        <v>1672</v>
      </c>
      <c r="Z239" s="1" t="s">
        <v>887</v>
      </c>
      <c r="AC239" s="11" t="s">
        <v>45</v>
      </c>
      <c r="AD239" s="1" t="s">
        <v>56</v>
      </c>
      <c r="AE239" s="1" t="s">
        <v>50</v>
      </c>
    </row>
    <row r="240" spans="1:31" ht="15" customHeight="1" x14ac:dyDescent="0.35">
      <c r="A240" s="7">
        <v>239</v>
      </c>
      <c r="B240" s="7">
        <v>37972</v>
      </c>
      <c r="C240" s="10">
        <v>20263210031612</v>
      </c>
      <c r="D240" s="4" t="s">
        <v>483</v>
      </c>
      <c r="E240" s="4" t="s">
        <v>484</v>
      </c>
      <c r="F240" s="4" t="s">
        <v>485</v>
      </c>
      <c r="G240" s="4" t="s">
        <v>464</v>
      </c>
      <c r="H240" s="4" t="s">
        <v>497</v>
      </c>
      <c r="I240" s="4" t="s">
        <v>466</v>
      </c>
      <c r="J240" s="4" t="s">
        <v>35</v>
      </c>
      <c r="K240" s="4" t="s">
        <v>100</v>
      </c>
      <c r="L240" s="4"/>
      <c r="M240" s="4"/>
      <c r="N240" s="1" t="s">
        <v>37</v>
      </c>
      <c r="P240" s="1" t="s">
        <v>882</v>
      </c>
      <c r="Q240" s="1" t="s">
        <v>885</v>
      </c>
      <c r="R240" s="1" t="s">
        <v>886</v>
      </c>
      <c r="S240" s="1">
        <v>0</v>
      </c>
      <c r="V240" s="22" t="s">
        <v>1673</v>
      </c>
      <c r="Z240" s="1" t="s">
        <v>887</v>
      </c>
      <c r="AC240" s="11" t="s">
        <v>45</v>
      </c>
      <c r="AD240" s="1" t="s">
        <v>56</v>
      </c>
      <c r="AE240" s="1" t="s">
        <v>57</v>
      </c>
    </row>
    <row r="241" spans="1:31" ht="15" customHeight="1" x14ac:dyDescent="0.35">
      <c r="A241" s="5">
        <v>240</v>
      </c>
      <c r="B241" s="5">
        <v>37973</v>
      </c>
      <c r="C241" s="9">
        <v>20263210031612</v>
      </c>
      <c r="D241" s="5" t="s">
        <v>483</v>
      </c>
      <c r="E241" s="5" t="s">
        <v>484</v>
      </c>
      <c r="F241" s="5" t="s">
        <v>485</v>
      </c>
      <c r="G241" s="6" t="s">
        <v>464</v>
      </c>
      <c r="H241" s="5" t="s">
        <v>498</v>
      </c>
      <c r="I241" s="6" t="s">
        <v>466</v>
      </c>
      <c r="J241" s="6" t="s">
        <v>35</v>
      </c>
      <c r="K241" s="5" t="s">
        <v>54</v>
      </c>
      <c r="L241" s="6"/>
      <c r="M241" s="5"/>
      <c r="N241" s="1" t="s">
        <v>37</v>
      </c>
      <c r="P241" s="1" t="s">
        <v>882</v>
      </c>
      <c r="Q241" s="1" t="s">
        <v>885</v>
      </c>
      <c r="R241" s="1" t="s">
        <v>886</v>
      </c>
      <c r="S241" s="1">
        <v>0</v>
      </c>
      <c r="V241" s="22" t="s">
        <v>1674</v>
      </c>
      <c r="Z241" s="1" t="s">
        <v>887</v>
      </c>
      <c r="AC241" s="11" t="s">
        <v>45</v>
      </c>
      <c r="AD241" s="1" t="s">
        <v>56</v>
      </c>
      <c r="AE241" s="1" t="s">
        <v>57</v>
      </c>
    </row>
    <row r="242" spans="1:31" ht="15" customHeight="1" x14ac:dyDescent="0.35">
      <c r="A242" s="7">
        <v>241</v>
      </c>
      <c r="B242" s="7">
        <v>37974</v>
      </c>
      <c r="C242" s="10">
        <v>20263210031612</v>
      </c>
      <c r="D242" s="4" t="s">
        <v>483</v>
      </c>
      <c r="E242" s="4" t="s">
        <v>484</v>
      </c>
      <c r="F242" s="4" t="s">
        <v>485</v>
      </c>
      <c r="G242" s="4" t="s">
        <v>464</v>
      </c>
      <c r="H242" s="4" t="s">
        <v>499</v>
      </c>
      <c r="I242" s="4" t="s">
        <v>466</v>
      </c>
      <c r="J242" s="4" t="s">
        <v>35</v>
      </c>
      <c r="K242" s="4" t="s">
        <v>274</v>
      </c>
      <c r="L242" s="4"/>
      <c r="M242" s="4"/>
      <c r="N242" s="1" t="s">
        <v>37</v>
      </c>
      <c r="P242" s="1" t="s">
        <v>882</v>
      </c>
      <c r="Q242" s="1" t="s">
        <v>885</v>
      </c>
      <c r="R242" s="1" t="s">
        <v>886</v>
      </c>
      <c r="S242" s="1">
        <v>0</v>
      </c>
      <c r="V242" s="22" t="s">
        <v>1675</v>
      </c>
      <c r="Z242" s="1" t="s">
        <v>887</v>
      </c>
      <c r="AC242" s="11" t="s">
        <v>45</v>
      </c>
      <c r="AD242" s="1" t="s">
        <v>56</v>
      </c>
      <c r="AE242" s="1" t="s">
        <v>57</v>
      </c>
    </row>
    <row r="243" spans="1:31" ht="15" customHeight="1" x14ac:dyDescent="0.35">
      <c r="A243" s="8">
        <v>242</v>
      </c>
      <c r="B243" s="8">
        <v>37975</v>
      </c>
      <c r="C243" s="9">
        <v>20263210031612</v>
      </c>
      <c r="D243" s="6" t="s">
        <v>483</v>
      </c>
      <c r="E243" s="6" t="s">
        <v>484</v>
      </c>
      <c r="F243" s="6" t="s">
        <v>485</v>
      </c>
      <c r="G243" s="6" t="s">
        <v>464</v>
      </c>
      <c r="H243" s="6" t="s">
        <v>500</v>
      </c>
      <c r="I243" s="6" t="s">
        <v>466</v>
      </c>
      <c r="J243" s="6" t="s">
        <v>35</v>
      </c>
      <c r="K243" s="6" t="s">
        <v>143</v>
      </c>
      <c r="L243" s="6"/>
      <c r="M243" s="6"/>
      <c r="N243" s="1" t="s">
        <v>37</v>
      </c>
      <c r="P243" s="1" t="s">
        <v>882</v>
      </c>
      <c r="Q243" s="1" t="s">
        <v>885</v>
      </c>
      <c r="R243" s="1" t="s">
        <v>886</v>
      </c>
      <c r="S243" s="1">
        <v>0</v>
      </c>
      <c r="V243" s="22" t="s">
        <v>1676</v>
      </c>
      <c r="Z243" s="1" t="s">
        <v>887</v>
      </c>
      <c r="AC243" s="11" t="s">
        <v>45</v>
      </c>
      <c r="AD243" s="1" t="s">
        <v>56</v>
      </c>
      <c r="AE243" s="1" t="s">
        <v>61</v>
      </c>
    </row>
    <row r="244" spans="1:31" ht="15" customHeight="1" x14ac:dyDescent="0.35">
      <c r="A244" s="7">
        <v>243</v>
      </c>
      <c r="B244" s="7">
        <v>37976</v>
      </c>
      <c r="C244" s="10">
        <v>20263210031612</v>
      </c>
      <c r="D244" s="4" t="s">
        <v>483</v>
      </c>
      <c r="E244" s="4" t="s">
        <v>484</v>
      </c>
      <c r="F244" s="4" t="s">
        <v>485</v>
      </c>
      <c r="G244" s="4" t="s">
        <v>464</v>
      </c>
      <c r="H244" s="4" t="s">
        <v>501</v>
      </c>
      <c r="I244" s="4" t="s">
        <v>466</v>
      </c>
      <c r="J244" s="4" t="s">
        <v>35</v>
      </c>
      <c r="K244" s="4" t="s">
        <v>100</v>
      </c>
      <c r="L244" s="4"/>
      <c r="M244" s="4"/>
      <c r="N244" s="1" t="s">
        <v>37</v>
      </c>
      <c r="P244" s="1" t="s">
        <v>882</v>
      </c>
      <c r="Q244" s="1" t="s">
        <v>885</v>
      </c>
      <c r="R244" s="1" t="s">
        <v>886</v>
      </c>
      <c r="S244" s="1">
        <v>0</v>
      </c>
      <c r="V244" s="22" t="s">
        <v>1677</v>
      </c>
      <c r="Z244" s="1" t="s">
        <v>887</v>
      </c>
      <c r="AC244" s="11" t="s">
        <v>45</v>
      </c>
      <c r="AD244" s="1" t="s">
        <v>56</v>
      </c>
      <c r="AE244" s="1" t="s">
        <v>57</v>
      </c>
    </row>
    <row r="245" spans="1:31" ht="15" customHeight="1" x14ac:dyDescent="0.35">
      <c r="A245" s="5">
        <v>244</v>
      </c>
      <c r="B245" s="5">
        <v>37977</v>
      </c>
      <c r="C245" s="9">
        <v>20263210031612</v>
      </c>
      <c r="D245" s="5" t="s">
        <v>483</v>
      </c>
      <c r="E245" s="5" t="s">
        <v>484</v>
      </c>
      <c r="F245" s="5" t="s">
        <v>485</v>
      </c>
      <c r="G245" s="6" t="s">
        <v>464</v>
      </c>
      <c r="H245" s="5" t="s">
        <v>502</v>
      </c>
      <c r="I245" s="6" t="s">
        <v>466</v>
      </c>
      <c r="J245" s="6" t="s">
        <v>35</v>
      </c>
      <c r="K245" s="5" t="s">
        <v>124</v>
      </c>
      <c r="L245" s="6"/>
      <c r="M245" s="5"/>
      <c r="N245" s="1" t="s">
        <v>37</v>
      </c>
      <c r="P245" s="1" t="s">
        <v>882</v>
      </c>
      <c r="Q245" s="1" t="s">
        <v>885</v>
      </c>
      <c r="R245" s="1" t="s">
        <v>886</v>
      </c>
      <c r="S245" s="1">
        <v>0</v>
      </c>
      <c r="V245" s="22" t="s">
        <v>1678</v>
      </c>
      <c r="Z245" s="1" t="s">
        <v>887</v>
      </c>
      <c r="AC245" s="11" t="s">
        <v>45</v>
      </c>
      <c r="AD245" s="1" t="s">
        <v>56</v>
      </c>
      <c r="AE245" s="1" t="s">
        <v>57</v>
      </c>
    </row>
    <row r="246" spans="1:31" ht="15" customHeight="1" x14ac:dyDescent="0.35">
      <c r="A246" s="7">
        <v>245</v>
      </c>
      <c r="B246" s="7">
        <v>37978</v>
      </c>
      <c r="C246" s="10">
        <v>20263210031612</v>
      </c>
      <c r="D246" s="4" t="s">
        <v>483</v>
      </c>
      <c r="E246" s="4" t="s">
        <v>484</v>
      </c>
      <c r="F246" s="4" t="s">
        <v>485</v>
      </c>
      <c r="G246" s="4" t="s">
        <v>464</v>
      </c>
      <c r="H246" s="4" t="s">
        <v>503</v>
      </c>
      <c r="I246" s="4" t="s">
        <v>466</v>
      </c>
      <c r="J246" s="4" t="s">
        <v>35</v>
      </c>
      <c r="K246" s="4" t="s">
        <v>119</v>
      </c>
      <c r="L246" s="4"/>
      <c r="M246" s="4"/>
      <c r="N246" s="1" t="s">
        <v>37</v>
      </c>
      <c r="P246" s="1" t="s">
        <v>882</v>
      </c>
      <c r="Q246" s="1" t="s">
        <v>885</v>
      </c>
      <c r="R246" s="1" t="s">
        <v>886</v>
      </c>
      <c r="S246" s="1">
        <v>0</v>
      </c>
      <c r="V246" s="22" t="s">
        <v>1679</v>
      </c>
      <c r="Z246" s="1" t="s">
        <v>887</v>
      </c>
      <c r="AC246" s="11" t="s">
        <v>45</v>
      </c>
      <c r="AD246" s="1" t="s">
        <v>56</v>
      </c>
      <c r="AE246" s="1" t="s">
        <v>87</v>
      </c>
    </row>
    <row r="247" spans="1:31" ht="15" customHeight="1" x14ac:dyDescent="0.35">
      <c r="A247" s="8">
        <v>246</v>
      </c>
      <c r="B247" s="8">
        <v>37979</v>
      </c>
      <c r="C247" s="9">
        <v>20263210031612</v>
      </c>
      <c r="D247" s="6" t="s">
        <v>483</v>
      </c>
      <c r="E247" s="6" t="s">
        <v>484</v>
      </c>
      <c r="F247" s="6" t="s">
        <v>485</v>
      </c>
      <c r="G247" s="6" t="s">
        <v>464</v>
      </c>
      <c r="H247" s="6" t="s">
        <v>504</v>
      </c>
      <c r="I247" s="6" t="s">
        <v>466</v>
      </c>
      <c r="J247" s="6" t="s">
        <v>35</v>
      </c>
      <c r="K247" s="6" t="s">
        <v>214</v>
      </c>
      <c r="L247" s="6"/>
      <c r="M247" s="6"/>
      <c r="N247" s="1" t="s">
        <v>37</v>
      </c>
      <c r="P247" s="1" t="s">
        <v>882</v>
      </c>
      <c r="Q247" s="1" t="s">
        <v>885</v>
      </c>
      <c r="R247" s="1" t="s">
        <v>886</v>
      </c>
      <c r="S247" s="1">
        <v>0</v>
      </c>
      <c r="V247" s="22" t="s">
        <v>1680</v>
      </c>
      <c r="Z247" s="1" t="s">
        <v>887</v>
      </c>
      <c r="AC247" s="11" t="s">
        <v>45</v>
      </c>
      <c r="AD247" s="1" t="s">
        <v>56</v>
      </c>
      <c r="AE247" s="1" t="s">
        <v>87</v>
      </c>
    </row>
    <row r="248" spans="1:31" ht="15" customHeight="1" x14ac:dyDescent="0.35">
      <c r="A248" s="7">
        <v>247</v>
      </c>
      <c r="B248" s="7">
        <v>37980</v>
      </c>
      <c r="C248" s="10">
        <v>20263210031612</v>
      </c>
      <c r="D248" s="4" t="s">
        <v>483</v>
      </c>
      <c r="E248" s="4" t="s">
        <v>484</v>
      </c>
      <c r="F248" s="4" t="s">
        <v>485</v>
      </c>
      <c r="G248" s="4" t="s">
        <v>464</v>
      </c>
      <c r="H248" s="4" t="s">
        <v>505</v>
      </c>
      <c r="I248" s="4" t="s">
        <v>466</v>
      </c>
      <c r="J248" s="4" t="s">
        <v>35</v>
      </c>
      <c r="K248" s="4" t="s">
        <v>131</v>
      </c>
      <c r="L248" s="4"/>
      <c r="M248" s="4"/>
      <c r="N248" s="1" t="s">
        <v>37</v>
      </c>
      <c r="P248" s="1" t="s">
        <v>882</v>
      </c>
      <c r="Q248" s="1" t="s">
        <v>885</v>
      </c>
      <c r="R248" s="1" t="s">
        <v>886</v>
      </c>
      <c r="S248" s="1">
        <v>0</v>
      </c>
      <c r="V248" s="22" t="s">
        <v>1681</v>
      </c>
      <c r="Z248" s="1" t="s">
        <v>887</v>
      </c>
      <c r="AC248" s="11" t="s">
        <v>45</v>
      </c>
      <c r="AD248" s="1" t="s">
        <v>41</v>
      </c>
      <c r="AE248" s="1" t="s">
        <v>87</v>
      </c>
    </row>
    <row r="249" spans="1:31" ht="15" customHeight="1" x14ac:dyDescent="0.35">
      <c r="A249" s="5">
        <v>248</v>
      </c>
      <c r="B249" s="5">
        <v>37981</v>
      </c>
      <c r="C249" s="9">
        <v>20263210031612</v>
      </c>
      <c r="D249" s="5" t="s">
        <v>483</v>
      </c>
      <c r="E249" s="5" t="s">
        <v>484</v>
      </c>
      <c r="F249" s="5" t="s">
        <v>485</v>
      </c>
      <c r="G249" s="6" t="s">
        <v>464</v>
      </c>
      <c r="H249" s="5" t="s">
        <v>506</v>
      </c>
      <c r="I249" s="6" t="s">
        <v>466</v>
      </c>
      <c r="J249" s="6" t="s">
        <v>35</v>
      </c>
      <c r="K249" s="5" t="s">
        <v>97</v>
      </c>
      <c r="L249" s="6"/>
      <c r="M249" s="5"/>
      <c r="N249" s="1" t="s">
        <v>37</v>
      </c>
      <c r="P249" s="1" t="s">
        <v>882</v>
      </c>
      <c r="Q249" s="1" t="s">
        <v>885</v>
      </c>
      <c r="R249" s="1" t="s">
        <v>886</v>
      </c>
      <c r="S249" s="1">
        <v>0</v>
      </c>
      <c r="V249" s="22" t="s">
        <v>1682</v>
      </c>
      <c r="Z249" s="1" t="s">
        <v>887</v>
      </c>
      <c r="AC249" s="11" t="s">
        <v>45</v>
      </c>
      <c r="AD249" s="1" t="s">
        <v>56</v>
      </c>
      <c r="AE249" s="1" t="s">
        <v>50</v>
      </c>
    </row>
    <row r="250" spans="1:31" ht="15" customHeight="1" x14ac:dyDescent="0.35">
      <c r="A250" s="7">
        <v>249</v>
      </c>
      <c r="B250" s="7">
        <v>37982</v>
      </c>
      <c r="C250" s="10">
        <v>20263210031612</v>
      </c>
      <c r="D250" s="4" t="s">
        <v>483</v>
      </c>
      <c r="E250" s="4" t="s">
        <v>484</v>
      </c>
      <c r="F250" s="4" t="s">
        <v>485</v>
      </c>
      <c r="G250" s="4" t="s">
        <v>464</v>
      </c>
      <c r="H250" s="4" t="s">
        <v>507</v>
      </c>
      <c r="I250" s="4" t="s">
        <v>466</v>
      </c>
      <c r="J250" s="4" t="s">
        <v>35</v>
      </c>
      <c r="K250" s="4" t="s">
        <v>139</v>
      </c>
      <c r="L250" s="4"/>
      <c r="M250" s="4"/>
      <c r="N250" s="1" t="s">
        <v>37</v>
      </c>
      <c r="P250" s="1" t="s">
        <v>882</v>
      </c>
      <c r="Q250" s="1" t="s">
        <v>885</v>
      </c>
      <c r="R250" s="1" t="s">
        <v>886</v>
      </c>
      <c r="S250" s="1">
        <v>0</v>
      </c>
      <c r="V250" s="22" t="s">
        <v>1683</v>
      </c>
      <c r="Z250" s="1" t="s">
        <v>887</v>
      </c>
      <c r="AC250" s="11" t="s">
        <v>45</v>
      </c>
      <c r="AD250" s="1" t="s">
        <v>56</v>
      </c>
      <c r="AE250" s="1" t="s">
        <v>50</v>
      </c>
    </row>
    <row r="251" spans="1:31" ht="15" customHeight="1" x14ac:dyDescent="0.35">
      <c r="A251" s="8">
        <v>250</v>
      </c>
      <c r="B251" s="8">
        <v>37983</v>
      </c>
      <c r="C251" s="9">
        <v>20263210031612</v>
      </c>
      <c r="D251" s="6" t="s">
        <v>483</v>
      </c>
      <c r="E251" s="6" t="s">
        <v>484</v>
      </c>
      <c r="F251" s="6" t="s">
        <v>485</v>
      </c>
      <c r="G251" s="6" t="s">
        <v>464</v>
      </c>
      <c r="H251" s="6" t="s">
        <v>508</v>
      </c>
      <c r="I251" s="6" t="s">
        <v>466</v>
      </c>
      <c r="J251" s="6" t="s">
        <v>35</v>
      </c>
      <c r="K251" s="6" t="s">
        <v>97</v>
      </c>
      <c r="L251" s="6"/>
      <c r="M251" s="6"/>
      <c r="N251" s="1" t="s">
        <v>37</v>
      </c>
      <c r="P251" s="1" t="s">
        <v>882</v>
      </c>
      <c r="Q251" s="1" t="s">
        <v>885</v>
      </c>
      <c r="R251" s="1" t="s">
        <v>886</v>
      </c>
      <c r="S251" s="1">
        <v>0</v>
      </c>
      <c r="V251" s="22" t="s">
        <v>1684</v>
      </c>
      <c r="Z251" s="1" t="s">
        <v>887</v>
      </c>
      <c r="AC251" s="11" t="s">
        <v>45</v>
      </c>
      <c r="AD251" s="1" t="s">
        <v>56</v>
      </c>
      <c r="AE251" s="1" t="s">
        <v>50</v>
      </c>
    </row>
    <row r="252" spans="1:31" ht="15" customHeight="1" x14ac:dyDescent="0.35">
      <c r="A252" s="7">
        <v>251</v>
      </c>
      <c r="B252" s="7">
        <v>37984</v>
      </c>
      <c r="C252" s="10">
        <v>20263210031612</v>
      </c>
      <c r="D252" s="4" t="s">
        <v>483</v>
      </c>
      <c r="E252" s="4" t="s">
        <v>484</v>
      </c>
      <c r="F252" s="4" t="s">
        <v>485</v>
      </c>
      <c r="G252" s="4" t="s">
        <v>464</v>
      </c>
      <c r="H252" s="4" t="s">
        <v>509</v>
      </c>
      <c r="I252" s="4" t="s">
        <v>466</v>
      </c>
      <c r="J252" s="4" t="s">
        <v>35</v>
      </c>
      <c r="K252" s="4" t="s">
        <v>124</v>
      </c>
      <c r="L252" s="4"/>
      <c r="M252" s="4"/>
      <c r="N252" s="1" t="s">
        <v>37</v>
      </c>
      <c r="P252" s="1" t="s">
        <v>882</v>
      </c>
      <c r="Q252" s="1" t="s">
        <v>885</v>
      </c>
      <c r="R252" s="1" t="s">
        <v>886</v>
      </c>
      <c r="S252" s="1">
        <v>0</v>
      </c>
      <c r="V252" s="22" t="s">
        <v>1685</v>
      </c>
      <c r="Z252" s="1" t="s">
        <v>887</v>
      </c>
      <c r="AC252" s="11" t="s">
        <v>45</v>
      </c>
      <c r="AD252" s="1" t="s">
        <v>56</v>
      </c>
      <c r="AE252" s="1" t="s">
        <v>57</v>
      </c>
    </row>
    <row r="253" spans="1:31" ht="15" customHeight="1" x14ac:dyDescent="0.35">
      <c r="A253" s="5">
        <v>252</v>
      </c>
      <c r="B253" s="5">
        <v>37985</v>
      </c>
      <c r="C253" s="9">
        <v>20263210031612</v>
      </c>
      <c r="D253" s="5" t="s">
        <v>483</v>
      </c>
      <c r="E253" s="5" t="s">
        <v>484</v>
      </c>
      <c r="F253" s="5" t="s">
        <v>485</v>
      </c>
      <c r="G253" s="6" t="s">
        <v>464</v>
      </c>
      <c r="H253" s="5" t="s">
        <v>510</v>
      </c>
      <c r="I253" s="6" t="s">
        <v>466</v>
      </c>
      <c r="J253" s="6" t="s">
        <v>35</v>
      </c>
      <c r="K253" s="5" t="s">
        <v>68</v>
      </c>
      <c r="L253" s="6"/>
      <c r="M253" s="5"/>
      <c r="N253" s="1" t="s">
        <v>37</v>
      </c>
      <c r="P253" s="1" t="s">
        <v>882</v>
      </c>
      <c r="Q253" s="1" t="s">
        <v>885</v>
      </c>
      <c r="R253" s="1" t="s">
        <v>886</v>
      </c>
      <c r="S253" s="1">
        <v>0</v>
      </c>
      <c r="V253" s="22" t="s">
        <v>1686</v>
      </c>
      <c r="Z253" s="1" t="s">
        <v>887</v>
      </c>
      <c r="AC253" s="11" t="s">
        <v>45</v>
      </c>
      <c r="AD253" s="1" t="s">
        <v>56</v>
      </c>
      <c r="AE253" s="1" t="s">
        <v>61</v>
      </c>
    </row>
    <row r="254" spans="1:31" ht="15" customHeight="1" x14ac:dyDescent="0.35">
      <c r="A254" s="7">
        <v>253</v>
      </c>
      <c r="B254" s="7">
        <v>37069</v>
      </c>
      <c r="C254" s="10">
        <v>20263210031322</v>
      </c>
      <c r="D254" s="4" t="s">
        <v>483</v>
      </c>
      <c r="E254" s="4" t="s">
        <v>511</v>
      </c>
      <c r="F254" s="4" t="s">
        <v>442</v>
      </c>
      <c r="G254" s="4" t="s">
        <v>32</v>
      </c>
      <c r="H254" s="4" t="s">
        <v>512</v>
      </c>
      <c r="I254" s="4" t="s">
        <v>34</v>
      </c>
      <c r="J254" s="4" t="s">
        <v>35</v>
      </c>
      <c r="K254" s="4" t="s">
        <v>143</v>
      </c>
      <c r="L254" s="4"/>
      <c r="M254" s="4"/>
      <c r="N254" s="1" t="s">
        <v>37</v>
      </c>
      <c r="O254" s="1" t="s">
        <v>38</v>
      </c>
      <c r="P254" s="1" t="s">
        <v>39</v>
      </c>
      <c r="Q254" s="1" t="s">
        <v>888</v>
      </c>
      <c r="R254" s="1" t="s">
        <v>889</v>
      </c>
      <c r="S254" s="1">
        <v>6014873820</v>
      </c>
      <c r="V254" s="22"/>
      <c r="Z254" s="1" t="s">
        <v>869</v>
      </c>
      <c r="AA254" s="1" t="s">
        <v>44</v>
      </c>
      <c r="AC254" s="11" t="s">
        <v>45</v>
      </c>
      <c r="AD254" s="1" t="s">
        <v>56</v>
      </c>
      <c r="AE254" s="1" t="s">
        <v>61</v>
      </c>
    </row>
    <row r="255" spans="1:31" ht="15" customHeight="1" x14ac:dyDescent="0.35">
      <c r="A255" s="8">
        <v>254</v>
      </c>
      <c r="B255" s="8">
        <v>37065</v>
      </c>
      <c r="C255" s="9">
        <v>20263210031242</v>
      </c>
      <c r="D255" s="6" t="s">
        <v>483</v>
      </c>
      <c r="E255" s="6" t="s">
        <v>513</v>
      </c>
      <c r="F255" s="6" t="s">
        <v>442</v>
      </c>
      <c r="G255" s="6" t="s">
        <v>32</v>
      </c>
      <c r="H255" s="6" t="s">
        <v>514</v>
      </c>
      <c r="I255" s="6" t="s">
        <v>34</v>
      </c>
      <c r="J255" s="6" t="s">
        <v>35</v>
      </c>
      <c r="K255" s="6" t="s">
        <v>225</v>
      </c>
      <c r="L255" s="6"/>
      <c r="M255" s="6"/>
      <c r="N255" s="1" t="s">
        <v>37</v>
      </c>
      <c r="O255" s="1" t="s">
        <v>38</v>
      </c>
      <c r="P255" s="1" t="s">
        <v>39</v>
      </c>
      <c r="Q255" s="1" t="s">
        <v>888</v>
      </c>
      <c r="R255" s="1" t="s">
        <v>889</v>
      </c>
      <c r="S255" s="1" t="s">
        <v>875</v>
      </c>
      <c r="V255" s="22"/>
      <c r="Z255" s="1" t="s">
        <v>869</v>
      </c>
      <c r="AA255" s="1" t="s">
        <v>44</v>
      </c>
      <c r="AC255" s="11" t="s">
        <v>45</v>
      </c>
      <c r="AD255" s="1" t="s">
        <v>56</v>
      </c>
      <c r="AE255" s="1" t="s">
        <v>87</v>
      </c>
    </row>
    <row r="256" spans="1:31" ht="15" customHeight="1" x14ac:dyDescent="0.35">
      <c r="A256" s="7">
        <v>255</v>
      </c>
      <c r="B256" s="7">
        <v>37066</v>
      </c>
      <c r="C256" s="10">
        <v>20263210031242</v>
      </c>
      <c r="D256" s="4" t="s">
        <v>483</v>
      </c>
      <c r="E256" s="4" t="s">
        <v>513</v>
      </c>
      <c r="F256" s="4" t="s">
        <v>442</v>
      </c>
      <c r="G256" s="4" t="s">
        <v>32</v>
      </c>
      <c r="H256" s="4" t="s">
        <v>515</v>
      </c>
      <c r="I256" s="4" t="s">
        <v>34</v>
      </c>
      <c r="J256" s="4" t="s">
        <v>35</v>
      </c>
      <c r="K256" s="4" t="s">
        <v>225</v>
      </c>
      <c r="L256" s="4"/>
      <c r="M256" s="4"/>
      <c r="N256" s="1" t="s">
        <v>37</v>
      </c>
      <c r="O256" s="1" t="s">
        <v>38</v>
      </c>
      <c r="P256" s="1" t="s">
        <v>39</v>
      </c>
      <c r="Q256" s="1" t="s">
        <v>888</v>
      </c>
      <c r="R256" s="1" t="s">
        <v>889</v>
      </c>
      <c r="S256" s="1" t="s">
        <v>875</v>
      </c>
      <c r="V256" s="22"/>
      <c r="Z256" s="1" t="s">
        <v>869</v>
      </c>
      <c r="AA256" s="1" t="s">
        <v>44</v>
      </c>
      <c r="AC256" s="11" t="s">
        <v>45</v>
      </c>
      <c r="AD256" s="1" t="s">
        <v>56</v>
      </c>
      <c r="AE256" s="1" t="s">
        <v>87</v>
      </c>
    </row>
    <row r="257" spans="1:31" ht="15" customHeight="1" x14ac:dyDescent="0.35">
      <c r="A257" s="5">
        <v>256</v>
      </c>
      <c r="B257" s="5">
        <v>37067</v>
      </c>
      <c r="C257" s="9">
        <v>20263210031242</v>
      </c>
      <c r="D257" s="5" t="s">
        <v>483</v>
      </c>
      <c r="E257" s="5" t="s">
        <v>513</v>
      </c>
      <c r="F257" s="5" t="s">
        <v>442</v>
      </c>
      <c r="G257" s="6" t="s">
        <v>32</v>
      </c>
      <c r="H257" s="5" t="s">
        <v>516</v>
      </c>
      <c r="I257" s="6" t="s">
        <v>34</v>
      </c>
      <c r="J257" s="6" t="s">
        <v>35</v>
      </c>
      <c r="K257" s="5" t="s">
        <v>143</v>
      </c>
      <c r="L257" s="6"/>
      <c r="M257" s="5"/>
      <c r="N257" s="1" t="s">
        <v>37</v>
      </c>
      <c r="O257" s="1" t="s">
        <v>38</v>
      </c>
      <c r="P257" s="1" t="s">
        <v>39</v>
      </c>
      <c r="Q257" s="1" t="s">
        <v>888</v>
      </c>
      <c r="R257" s="1" t="s">
        <v>889</v>
      </c>
      <c r="S257" s="1" t="s">
        <v>875</v>
      </c>
      <c r="V257" s="22"/>
      <c r="Z257" s="1" t="s">
        <v>869</v>
      </c>
      <c r="AA257" s="1" t="s">
        <v>44</v>
      </c>
      <c r="AC257" s="11" t="s">
        <v>45</v>
      </c>
      <c r="AD257" s="1" t="s">
        <v>56</v>
      </c>
      <c r="AE257" s="1" t="s">
        <v>61</v>
      </c>
    </row>
    <row r="258" spans="1:31" ht="15" customHeight="1" x14ac:dyDescent="0.35">
      <c r="A258" s="7">
        <v>257</v>
      </c>
      <c r="B258" s="7">
        <v>37068</v>
      </c>
      <c r="C258" s="10">
        <v>20263210031242</v>
      </c>
      <c r="D258" s="4" t="s">
        <v>483</v>
      </c>
      <c r="E258" s="4" t="s">
        <v>513</v>
      </c>
      <c r="F258" s="4" t="s">
        <v>442</v>
      </c>
      <c r="G258" s="4" t="s">
        <v>32</v>
      </c>
      <c r="H258" s="4" t="s">
        <v>517</v>
      </c>
      <c r="I258" s="4" t="s">
        <v>34</v>
      </c>
      <c r="J258" s="4" t="s">
        <v>35</v>
      </c>
      <c r="K258" s="4" t="s">
        <v>327</v>
      </c>
      <c r="L258" s="4"/>
      <c r="M258" s="4"/>
      <c r="N258" s="1" t="s">
        <v>37</v>
      </c>
      <c r="O258" s="1" t="s">
        <v>38</v>
      </c>
      <c r="P258" s="1" t="s">
        <v>39</v>
      </c>
      <c r="Q258" s="1" t="s">
        <v>888</v>
      </c>
      <c r="R258" s="1" t="s">
        <v>889</v>
      </c>
      <c r="S258" s="1" t="s">
        <v>875</v>
      </c>
      <c r="V258" s="22"/>
      <c r="Z258" s="1" t="s">
        <v>869</v>
      </c>
      <c r="AA258" s="1" t="s">
        <v>44</v>
      </c>
      <c r="AC258" s="11" t="s">
        <v>45</v>
      </c>
      <c r="AD258" s="1" t="s">
        <v>56</v>
      </c>
      <c r="AE258" s="1" t="s">
        <v>87</v>
      </c>
    </row>
    <row r="259" spans="1:31" ht="15" customHeight="1" x14ac:dyDescent="0.35">
      <c r="A259" s="8">
        <v>258</v>
      </c>
      <c r="B259" s="8">
        <v>37063</v>
      </c>
      <c r="C259" s="9">
        <v>20263210031222</v>
      </c>
      <c r="D259" s="6" t="s">
        <v>483</v>
      </c>
      <c r="E259" s="6" t="s">
        <v>518</v>
      </c>
      <c r="F259" s="6" t="s">
        <v>442</v>
      </c>
      <c r="G259" s="6" t="s">
        <v>32</v>
      </c>
      <c r="H259" s="6" t="s">
        <v>519</v>
      </c>
      <c r="I259" s="6" t="s">
        <v>34</v>
      </c>
      <c r="J259" s="6" t="s">
        <v>35</v>
      </c>
      <c r="K259" s="6" t="s">
        <v>350</v>
      </c>
      <c r="L259" s="6"/>
      <c r="M259" s="6"/>
      <c r="N259" s="1" t="s">
        <v>37</v>
      </c>
      <c r="O259" s="1" t="s">
        <v>38</v>
      </c>
      <c r="P259" s="1" t="s">
        <v>39</v>
      </c>
      <c r="Q259" s="1" t="s">
        <v>888</v>
      </c>
      <c r="R259" s="1" t="s">
        <v>889</v>
      </c>
      <c r="S259" s="1" t="s">
        <v>875</v>
      </c>
      <c r="V259" s="22"/>
      <c r="Z259" s="1" t="s">
        <v>869</v>
      </c>
      <c r="AA259" s="1" t="s">
        <v>44</v>
      </c>
      <c r="AC259" s="11" t="s">
        <v>45</v>
      </c>
      <c r="AD259" s="1" t="s">
        <v>56</v>
      </c>
      <c r="AE259" s="1" t="s">
        <v>843</v>
      </c>
    </row>
    <row r="260" spans="1:31" ht="15" customHeight="1" x14ac:dyDescent="0.35">
      <c r="A260" s="7">
        <v>259</v>
      </c>
      <c r="B260" s="7">
        <v>37064</v>
      </c>
      <c r="C260" s="10">
        <v>20263210031222</v>
      </c>
      <c r="D260" s="4" t="s">
        <v>483</v>
      </c>
      <c r="E260" s="4" t="s">
        <v>518</v>
      </c>
      <c r="F260" s="4" t="s">
        <v>442</v>
      </c>
      <c r="G260" s="4" t="s">
        <v>32</v>
      </c>
      <c r="H260" s="4" t="s">
        <v>520</v>
      </c>
      <c r="I260" s="4" t="s">
        <v>34</v>
      </c>
      <c r="J260" s="4" t="s">
        <v>35</v>
      </c>
      <c r="K260" s="4" t="s">
        <v>143</v>
      </c>
      <c r="L260" s="4"/>
      <c r="M260" s="4"/>
      <c r="N260" s="1" t="s">
        <v>37</v>
      </c>
      <c r="O260" s="1" t="s">
        <v>38</v>
      </c>
      <c r="P260" s="1" t="s">
        <v>39</v>
      </c>
      <c r="Q260" s="1" t="s">
        <v>888</v>
      </c>
      <c r="R260" s="1" t="s">
        <v>889</v>
      </c>
      <c r="S260" s="1" t="s">
        <v>875</v>
      </c>
      <c r="V260" s="22"/>
      <c r="Z260" s="1" t="s">
        <v>869</v>
      </c>
      <c r="AA260" s="1" t="s">
        <v>44</v>
      </c>
      <c r="AC260" s="11" t="s">
        <v>45</v>
      </c>
      <c r="AD260" s="1" t="s">
        <v>56</v>
      </c>
      <c r="AE260" s="1" t="s">
        <v>61</v>
      </c>
    </row>
    <row r="261" spans="1:31" ht="15" customHeight="1" x14ac:dyDescent="0.35">
      <c r="A261" s="5">
        <v>260</v>
      </c>
      <c r="B261" s="5">
        <v>37060</v>
      </c>
      <c r="C261" s="9">
        <v>20263210031212</v>
      </c>
      <c r="D261" s="5" t="s">
        <v>483</v>
      </c>
      <c r="E261" s="5" t="s">
        <v>521</v>
      </c>
      <c r="F261" s="5" t="s">
        <v>442</v>
      </c>
      <c r="G261" s="6" t="s">
        <v>32</v>
      </c>
      <c r="H261" s="5" t="s">
        <v>522</v>
      </c>
      <c r="I261" s="6" t="s">
        <v>34</v>
      </c>
      <c r="J261" s="6" t="s">
        <v>35</v>
      </c>
      <c r="K261" s="5" t="s">
        <v>139</v>
      </c>
      <c r="L261" s="6"/>
      <c r="M261" s="5"/>
      <c r="N261" s="1" t="s">
        <v>37</v>
      </c>
      <c r="O261" s="1" t="s">
        <v>38</v>
      </c>
      <c r="P261" s="1" t="s">
        <v>39</v>
      </c>
      <c r="Q261" s="1" t="s">
        <v>888</v>
      </c>
      <c r="R261" s="1" t="s">
        <v>890</v>
      </c>
      <c r="S261" s="1" t="s">
        <v>875</v>
      </c>
      <c r="V261" s="22"/>
      <c r="Z261" s="1" t="s">
        <v>869</v>
      </c>
      <c r="AA261" s="1" t="s">
        <v>44</v>
      </c>
      <c r="AC261" s="11" t="s">
        <v>45</v>
      </c>
      <c r="AD261" s="1" t="s">
        <v>56</v>
      </c>
      <c r="AE261" s="1" t="s">
        <v>50</v>
      </c>
    </row>
    <row r="262" spans="1:31" ht="15" customHeight="1" x14ac:dyDescent="0.35">
      <c r="A262" s="7">
        <v>261</v>
      </c>
      <c r="B262" s="7">
        <v>37061</v>
      </c>
      <c r="C262" s="10">
        <v>20263210031212</v>
      </c>
      <c r="D262" s="4" t="s">
        <v>483</v>
      </c>
      <c r="E262" s="4" t="s">
        <v>521</v>
      </c>
      <c r="F262" s="4" t="s">
        <v>442</v>
      </c>
      <c r="G262" s="4" t="s">
        <v>32</v>
      </c>
      <c r="H262" s="4" t="s">
        <v>523</v>
      </c>
      <c r="I262" s="4" t="s">
        <v>34</v>
      </c>
      <c r="J262" s="4" t="s">
        <v>35</v>
      </c>
      <c r="K262" s="4" t="s">
        <v>119</v>
      </c>
      <c r="L262" s="4"/>
      <c r="M262" s="4"/>
      <c r="N262" s="1" t="s">
        <v>37</v>
      </c>
      <c r="O262" s="1" t="s">
        <v>38</v>
      </c>
      <c r="P262" s="1" t="s">
        <v>39</v>
      </c>
      <c r="Q262" s="1" t="s">
        <v>888</v>
      </c>
      <c r="R262" s="1" t="s">
        <v>890</v>
      </c>
      <c r="S262" s="1" t="s">
        <v>875</v>
      </c>
      <c r="V262" s="22"/>
      <c r="Z262" s="1" t="s">
        <v>869</v>
      </c>
      <c r="AA262" s="1" t="s">
        <v>44</v>
      </c>
      <c r="AC262" s="11" t="s">
        <v>45</v>
      </c>
      <c r="AD262" s="1" t="s">
        <v>56</v>
      </c>
      <c r="AE262" s="1" t="s">
        <v>87</v>
      </c>
    </row>
    <row r="263" spans="1:31" ht="15" customHeight="1" x14ac:dyDescent="0.35">
      <c r="A263" s="8">
        <v>262</v>
      </c>
      <c r="B263" s="8">
        <v>37062</v>
      </c>
      <c r="C263" s="9">
        <v>20263210031212</v>
      </c>
      <c r="D263" s="6" t="s">
        <v>483</v>
      </c>
      <c r="E263" s="6" t="s">
        <v>521</v>
      </c>
      <c r="F263" s="6" t="s">
        <v>442</v>
      </c>
      <c r="G263" s="6" t="s">
        <v>32</v>
      </c>
      <c r="H263" s="6" t="s">
        <v>524</v>
      </c>
      <c r="I263" s="6" t="s">
        <v>34</v>
      </c>
      <c r="J263" s="6" t="s">
        <v>35</v>
      </c>
      <c r="K263" s="6" t="s">
        <v>119</v>
      </c>
      <c r="L263" s="6"/>
      <c r="M263" s="6"/>
      <c r="N263" s="1" t="s">
        <v>37</v>
      </c>
      <c r="O263" s="1" t="s">
        <v>38</v>
      </c>
      <c r="P263" s="1" t="s">
        <v>39</v>
      </c>
      <c r="Q263" s="1" t="s">
        <v>888</v>
      </c>
      <c r="R263" s="1" t="s">
        <v>890</v>
      </c>
      <c r="S263" s="1" t="s">
        <v>875</v>
      </c>
      <c r="V263" s="22"/>
      <c r="Z263" s="1" t="s">
        <v>869</v>
      </c>
      <c r="AA263" s="1" t="s">
        <v>44</v>
      </c>
      <c r="AC263" s="11" t="s">
        <v>45</v>
      </c>
      <c r="AD263" s="1" t="s">
        <v>56</v>
      </c>
      <c r="AE263" s="1" t="s">
        <v>87</v>
      </c>
    </row>
    <row r="264" spans="1:31" ht="15" customHeight="1" x14ac:dyDescent="0.35">
      <c r="A264" s="7">
        <v>263</v>
      </c>
      <c r="B264" s="7">
        <v>37056</v>
      </c>
      <c r="C264" s="10">
        <v>20263210031202</v>
      </c>
      <c r="D264" s="4" t="s">
        <v>483</v>
      </c>
      <c r="E264" s="4" t="s">
        <v>525</v>
      </c>
      <c r="F264" s="4" t="s">
        <v>442</v>
      </c>
      <c r="G264" s="4" t="s">
        <v>32</v>
      </c>
      <c r="H264" s="4" t="s">
        <v>526</v>
      </c>
      <c r="I264" s="4" t="s">
        <v>34</v>
      </c>
      <c r="J264" s="4" t="s">
        <v>35</v>
      </c>
      <c r="K264" s="4" t="s">
        <v>143</v>
      </c>
      <c r="L264" s="4"/>
      <c r="M264" s="4"/>
      <c r="N264" s="1" t="s">
        <v>37</v>
      </c>
      <c r="O264" s="1" t="s">
        <v>38</v>
      </c>
      <c r="P264" s="1" t="s">
        <v>39</v>
      </c>
      <c r="Q264" s="1" t="s">
        <v>888</v>
      </c>
      <c r="R264" s="1" t="s">
        <v>889</v>
      </c>
      <c r="S264" s="1" t="s">
        <v>875</v>
      </c>
      <c r="V264" s="22"/>
      <c r="Z264" s="1" t="s">
        <v>869</v>
      </c>
      <c r="AA264" s="1" t="s">
        <v>44</v>
      </c>
      <c r="AC264" s="11" t="s">
        <v>45</v>
      </c>
      <c r="AD264" s="1" t="s">
        <v>86</v>
      </c>
      <c r="AE264" s="1" t="s">
        <v>61</v>
      </c>
    </row>
    <row r="265" spans="1:31" ht="15" customHeight="1" x14ac:dyDescent="0.35">
      <c r="A265" s="5">
        <v>264</v>
      </c>
      <c r="B265" s="5">
        <v>37057</v>
      </c>
      <c r="C265" s="9">
        <v>20263210031202</v>
      </c>
      <c r="D265" s="5" t="s">
        <v>483</v>
      </c>
      <c r="E265" s="5" t="s">
        <v>525</v>
      </c>
      <c r="F265" s="5" t="s">
        <v>442</v>
      </c>
      <c r="G265" s="6" t="s">
        <v>32</v>
      </c>
      <c r="H265" s="5" t="s">
        <v>527</v>
      </c>
      <c r="I265" s="6" t="s">
        <v>34</v>
      </c>
      <c r="J265" s="6" t="s">
        <v>35</v>
      </c>
      <c r="K265" s="5" t="s">
        <v>225</v>
      </c>
      <c r="L265" s="6"/>
      <c r="M265" s="5"/>
      <c r="N265" s="1" t="s">
        <v>37</v>
      </c>
      <c r="O265" s="1" t="s">
        <v>38</v>
      </c>
      <c r="P265" s="1" t="s">
        <v>39</v>
      </c>
      <c r="Q265" s="1" t="s">
        <v>888</v>
      </c>
      <c r="R265" s="1" t="s">
        <v>889</v>
      </c>
      <c r="S265" s="1" t="s">
        <v>875</v>
      </c>
      <c r="V265" s="22"/>
      <c r="Z265" s="1" t="s">
        <v>869</v>
      </c>
      <c r="AA265" s="1" t="s">
        <v>44</v>
      </c>
      <c r="AC265" s="11" t="s">
        <v>45</v>
      </c>
      <c r="AD265" s="1" t="s">
        <v>56</v>
      </c>
      <c r="AE265" s="1" t="s">
        <v>87</v>
      </c>
    </row>
    <row r="266" spans="1:31" ht="15" customHeight="1" x14ac:dyDescent="0.35">
      <c r="A266" s="7">
        <v>265</v>
      </c>
      <c r="B266" s="7">
        <v>37058</v>
      </c>
      <c r="C266" s="10">
        <v>20263210031202</v>
      </c>
      <c r="D266" s="4" t="s">
        <v>483</v>
      </c>
      <c r="E266" s="4" t="s">
        <v>525</v>
      </c>
      <c r="F266" s="4" t="s">
        <v>442</v>
      </c>
      <c r="G266" s="4" t="s">
        <v>32</v>
      </c>
      <c r="H266" s="4" t="s">
        <v>528</v>
      </c>
      <c r="I266" s="4" t="s">
        <v>34</v>
      </c>
      <c r="J266" s="4" t="s">
        <v>35</v>
      </c>
      <c r="K266" s="4" t="s">
        <v>119</v>
      </c>
      <c r="L266" s="4"/>
      <c r="M266" s="4"/>
      <c r="N266" s="1" t="s">
        <v>37</v>
      </c>
      <c r="O266" s="1" t="s">
        <v>38</v>
      </c>
      <c r="P266" s="1" t="s">
        <v>39</v>
      </c>
      <c r="Q266" s="1" t="s">
        <v>888</v>
      </c>
      <c r="R266" s="1" t="s">
        <v>889</v>
      </c>
      <c r="S266" s="1" t="s">
        <v>875</v>
      </c>
      <c r="V266" s="22"/>
      <c r="Z266" s="1" t="s">
        <v>869</v>
      </c>
      <c r="AA266" s="1" t="s">
        <v>44</v>
      </c>
      <c r="AC266" s="11" t="s">
        <v>45</v>
      </c>
      <c r="AD266" s="1" t="s">
        <v>56</v>
      </c>
      <c r="AE266" s="1" t="s">
        <v>87</v>
      </c>
    </row>
    <row r="267" spans="1:31" ht="15" customHeight="1" x14ac:dyDescent="0.35">
      <c r="A267" s="8">
        <v>266</v>
      </c>
      <c r="B267" s="8">
        <v>37059</v>
      </c>
      <c r="C267" s="9">
        <v>20263210031202</v>
      </c>
      <c r="D267" s="6" t="s">
        <v>483</v>
      </c>
      <c r="E267" s="6" t="s">
        <v>525</v>
      </c>
      <c r="F267" s="6" t="s">
        <v>442</v>
      </c>
      <c r="G267" s="6" t="s">
        <v>32</v>
      </c>
      <c r="H267" s="6" t="s">
        <v>529</v>
      </c>
      <c r="I267" s="6" t="s">
        <v>34</v>
      </c>
      <c r="J267" s="6" t="s">
        <v>35</v>
      </c>
      <c r="K267" s="6" t="s">
        <v>530</v>
      </c>
      <c r="L267" s="6"/>
      <c r="M267" s="6"/>
      <c r="N267" s="1" t="s">
        <v>37</v>
      </c>
      <c r="O267" s="1" t="s">
        <v>38</v>
      </c>
      <c r="P267" s="1" t="s">
        <v>39</v>
      </c>
      <c r="Q267" s="1" t="s">
        <v>888</v>
      </c>
      <c r="R267" s="1" t="s">
        <v>889</v>
      </c>
      <c r="S267" s="1" t="s">
        <v>875</v>
      </c>
      <c r="V267" s="22"/>
      <c r="Z267" s="1" t="s">
        <v>869</v>
      </c>
      <c r="AA267" s="1" t="s">
        <v>44</v>
      </c>
      <c r="AC267" s="11" t="s">
        <v>45</v>
      </c>
      <c r="AD267" s="1" t="s">
        <v>56</v>
      </c>
      <c r="AE267" s="1" t="s">
        <v>50</v>
      </c>
    </row>
    <row r="268" spans="1:31" ht="15" customHeight="1" x14ac:dyDescent="0.35">
      <c r="A268" s="7">
        <v>267</v>
      </c>
      <c r="B268" s="7">
        <v>37054</v>
      </c>
      <c r="C268" s="10">
        <v>20263210031192</v>
      </c>
      <c r="D268" s="4" t="s">
        <v>483</v>
      </c>
      <c r="E268" s="4" t="s">
        <v>531</v>
      </c>
      <c r="F268" s="4" t="s">
        <v>442</v>
      </c>
      <c r="G268" s="4" t="s">
        <v>32</v>
      </c>
      <c r="H268" s="4" t="s">
        <v>532</v>
      </c>
      <c r="I268" s="4" t="s">
        <v>34</v>
      </c>
      <c r="J268" s="4" t="s">
        <v>35</v>
      </c>
      <c r="K268" s="4" t="s">
        <v>533</v>
      </c>
      <c r="L268" s="4"/>
      <c r="M268" s="4"/>
      <c r="N268" s="1" t="s">
        <v>37</v>
      </c>
      <c r="O268" s="1" t="s">
        <v>38</v>
      </c>
      <c r="P268" s="1" t="s">
        <v>39</v>
      </c>
      <c r="Q268" s="1" t="s">
        <v>888</v>
      </c>
      <c r="R268" s="1" t="s">
        <v>889</v>
      </c>
      <c r="S268" s="1" t="s">
        <v>875</v>
      </c>
      <c r="V268" s="22"/>
      <c r="Z268" s="1" t="s">
        <v>869</v>
      </c>
      <c r="AA268" s="1" t="s">
        <v>44</v>
      </c>
      <c r="AC268" s="11" t="s">
        <v>45</v>
      </c>
      <c r="AD268" s="1" t="s">
        <v>56</v>
      </c>
      <c r="AE268" s="1" t="s">
        <v>61</v>
      </c>
    </row>
    <row r="269" spans="1:31" ht="15" customHeight="1" x14ac:dyDescent="0.35">
      <c r="A269" s="5">
        <v>268</v>
      </c>
      <c r="B269" s="5">
        <v>37055</v>
      </c>
      <c r="C269" s="9">
        <v>20263210031192</v>
      </c>
      <c r="D269" s="5" t="s">
        <v>483</v>
      </c>
      <c r="E269" s="5" t="s">
        <v>531</v>
      </c>
      <c r="F269" s="5" t="s">
        <v>442</v>
      </c>
      <c r="G269" s="6" t="s">
        <v>32</v>
      </c>
      <c r="H269" s="5" t="s">
        <v>534</v>
      </c>
      <c r="I269" s="6" t="s">
        <v>34</v>
      </c>
      <c r="J269" s="6" t="s">
        <v>35</v>
      </c>
      <c r="K269" s="5" t="s">
        <v>533</v>
      </c>
      <c r="L269" s="6"/>
      <c r="M269" s="5"/>
      <c r="N269" s="1" t="s">
        <v>37</v>
      </c>
      <c r="O269" s="1" t="s">
        <v>38</v>
      </c>
      <c r="P269" s="1" t="s">
        <v>39</v>
      </c>
      <c r="Q269" s="1" t="s">
        <v>888</v>
      </c>
      <c r="R269" s="1" t="s">
        <v>889</v>
      </c>
      <c r="S269" s="1" t="s">
        <v>875</v>
      </c>
      <c r="V269" s="22"/>
      <c r="Z269" s="1" t="s">
        <v>869</v>
      </c>
      <c r="AA269" s="1" t="s">
        <v>44</v>
      </c>
      <c r="AC269" s="11" t="s">
        <v>45</v>
      </c>
      <c r="AD269" s="1" t="s">
        <v>56</v>
      </c>
      <c r="AE269" s="1" t="s">
        <v>61</v>
      </c>
    </row>
    <row r="270" spans="1:31" ht="15" customHeight="1" x14ac:dyDescent="0.35">
      <c r="A270" s="7">
        <v>269</v>
      </c>
      <c r="B270" s="7">
        <v>37048</v>
      </c>
      <c r="C270" s="10">
        <v>20263210031182</v>
      </c>
      <c r="D270" s="4" t="s">
        <v>483</v>
      </c>
      <c r="E270" s="4" t="s">
        <v>535</v>
      </c>
      <c r="F270" s="4" t="s">
        <v>442</v>
      </c>
      <c r="G270" s="4" t="s">
        <v>32</v>
      </c>
      <c r="H270" s="4" t="s">
        <v>536</v>
      </c>
      <c r="I270" s="4" t="s">
        <v>34</v>
      </c>
      <c r="J270" s="4" t="s">
        <v>35</v>
      </c>
      <c r="K270" s="4" t="s">
        <v>212</v>
      </c>
      <c r="L270" s="4"/>
      <c r="M270" s="4"/>
      <c r="N270" s="1" t="s">
        <v>37</v>
      </c>
      <c r="O270" s="1" t="s">
        <v>38</v>
      </c>
      <c r="P270" s="1" t="s">
        <v>39</v>
      </c>
      <c r="Q270" s="1" t="s">
        <v>888</v>
      </c>
      <c r="R270" s="1" t="s">
        <v>889</v>
      </c>
      <c r="S270" s="1" t="s">
        <v>875</v>
      </c>
      <c r="V270" s="22"/>
      <c r="Z270" s="1" t="s">
        <v>869</v>
      </c>
      <c r="AA270" s="1" t="s">
        <v>44</v>
      </c>
      <c r="AC270" s="11" t="s">
        <v>45</v>
      </c>
      <c r="AD270" s="1" t="s">
        <v>86</v>
      </c>
      <c r="AE270" s="1" t="s">
        <v>87</v>
      </c>
    </row>
    <row r="271" spans="1:31" ht="15" customHeight="1" x14ac:dyDescent="0.35">
      <c r="A271" s="8">
        <v>270</v>
      </c>
      <c r="B271" s="8">
        <v>37049</v>
      </c>
      <c r="C271" s="9">
        <v>20263210031182</v>
      </c>
      <c r="D271" s="6" t="s">
        <v>483</v>
      </c>
      <c r="E271" s="6" t="s">
        <v>535</v>
      </c>
      <c r="F271" s="6" t="s">
        <v>442</v>
      </c>
      <c r="G271" s="6" t="s">
        <v>32</v>
      </c>
      <c r="H271" s="6" t="s">
        <v>537</v>
      </c>
      <c r="I271" s="6" t="s">
        <v>34</v>
      </c>
      <c r="J271" s="6" t="s">
        <v>35</v>
      </c>
      <c r="K271" s="6" t="s">
        <v>94</v>
      </c>
      <c r="L271" s="6"/>
      <c r="M271" s="6"/>
      <c r="N271" s="1" t="s">
        <v>37</v>
      </c>
      <c r="O271" s="1" t="s">
        <v>38</v>
      </c>
      <c r="P271" s="1" t="s">
        <v>39</v>
      </c>
      <c r="Q271" s="1" t="s">
        <v>888</v>
      </c>
      <c r="R271" s="1" t="s">
        <v>889</v>
      </c>
      <c r="S271" s="1" t="s">
        <v>875</v>
      </c>
      <c r="V271" s="22"/>
      <c r="Z271" s="1" t="s">
        <v>869</v>
      </c>
      <c r="AA271" s="1" t="s">
        <v>44</v>
      </c>
      <c r="AC271" s="11" t="s">
        <v>45</v>
      </c>
      <c r="AD271" s="1" t="s">
        <v>56</v>
      </c>
      <c r="AE271" s="1" t="s">
        <v>50</v>
      </c>
    </row>
    <row r="272" spans="1:31" ht="15" customHeight="1" x14ac:dyDescent="0.35">
      <c r="A272" s="7">
        <v>271</v>
      </c>
      <c r="B272" s="7">
        <v>37050</v>
      </c>
      <c r="C272" s="10">
        <v>20263210031182</v>
      </c>
      <c r="D272" s="4" t="s">
        <v>483</v>
      </c>
      <c r="E272" s="4" t="s">
        <v>535</v>
      </c>
      <c r="F272" s="4" t="s">
        <v>442</v>
      </c>
      <c r="G272" s="4" t="s">
        <v>32</v>
      </c>
      <c r="H272" s="4" t="s">
        <v>538</v>
      </c>
      <c r="I272" s="4" t="s">
        <v>34</v>
      </c>
      <c r="J272" s="4" t="s">
        <v>35</v>
      </c>
      <c r="K272" s="4" t="s">
        <v>154</v>
      </c>
      <c r="L272" s="4"/>
      <c r="M272" s="4"/>
      <c r="N272" s="1" t="s">
        <v>37</v>
      </c>
      <c r="O272" s="1" t="s">
        <v>38</v>
      </c>
      <c r="P272" s="1" t="s">
        <v>39</v>
      </c>
      <c r="Q272" s="1" t="s">
        <v>888</v>
      </c>
      <c r="R272" s="1" t="s">
        <v>889</v>
      </c>
      <c r="S272" s="1" t="s">
        <v>875</v>
      </c>
      <c r="V272" s="22"/>
      <c r="Z272" s="1" t="s">
        <v>869</v>
      </c>
      <c r="AA272" s="1" t="s">
        <v>44</v>
      </c>
      <c r="AC272" s="11" t="s">
        <v>45</v>
      </c>
      <c r="AD272" s="1" t="s">
        <v>56</v>
      </c>
      <c r="AE272" s="1" t="s">
        <v>42</v>
      </c>
    </row>
    <row r="273" spans="1:31" ht="15" customHeight="1" x14ac:dyDescent="0.35">
      <c r="A273" s="5">
        <v>272</v>
      </c>
      <c r="B273" s="5">
        <v>37051</v>
      </c>
      <c r="C273" s="9">
        <v>20263210031182</v>
      </c>
      <c r="D273" s="5" t="s">
        <v>483</v>
      </c>
      <c r="E273" s="5" t="s">
        <v>535</v>
      </c>
      <c r="F273" s="5" t="s">
        <v>442</v>
      </c>
      <c r="G273" s="6" t="s">
        <v>32</v>
      </c>
      <c r="H273" s="5" t="s">
        <v>539</v>
      </c>
      <c r="I273" s="6" t="s">
        <v>34</v>
      </c>
      <c r="J273" s="6" t="s">
        <v>35</v>
      </c>
      <c r="K273" s="5" t="s">
        <v>198</v>
      </c>
      <c r="L273" s="6"/>
      <c r="M273" s="5"/>
      <c r="N273" s="1" t="s">
        <v>37</v>
      </c>
      <c r="O273" s="1" t="s">
        <v>38</v>
      </c>
      <c r="P273" s="1" t="s">
        <v>39</v>
      </c>
      <c r="Q273" s="1" t="s">
        <v>888</v>
      </c>
      <c r="R273" s="1" t="s">
        <v>889</v>
      </c>
      <c r="S273" s="1" t="s">
        <v>875</v>
      </c>
      <c r="V273" s="22"/>
      <c r="Z273" s="1" t="s">
        <v>869</v>
      </c>
      <c r="AA273" s="1" t="s">
        <v>44</v>
      </c>
      <c r="AC273" s="11" t="s">
        <v>45</v>
      </c>
      <c r="AD273" s="1" t="s">
        <v>86</v>
      </c>
      <c r="AE273" s="1" t="s">
        <v>61</v>
      </c>
    </row>
    <row r="274" spans="1:31" ht="15" customHeight="1" x14ac:dyDescent="0.35">
      <c r="A274" s="7">
        <v>273</v>
      </c>
      <c r="B274" s="7">
        <v>37052</v>
      </c>
      <c r="C274" s="10">
        <v>20263210031182</v>
      </c>
      <c r="D274" s="4" t="s">
        <v>483</v>
      </c>
      <c r="E274" s="4" t="s">
        <v>535</v>
      </c>
      <c r="F274" s="4" t="s">
        <v>442</v>
      </c>
      <c r="G274" s="4" t="s">
        <v>32</v>
      </c>
      <c r="H274" s="4" t="s">
        <v>540</v>
      </c>
      <c r="I274" s="4" t="s">
        <v>34</v>
      </c>
      <c r="J274" s="4" t="s">
        <v>35</v>
      </c>
      <c r="K274" s="4" t="s">
        <v>533</v>
      </c>
      <c r="L274" s="4"/>
      <c r="M274" s="4"/>
      <c r="N274" s="1" t="s">
        <v>37</v>
      </c>
      <c r="O274" s="1" t="s">
        <v>38</v>
      </c>
      <c r="P274" s="1" t="s">
        <v>39</v>
      </c>
      <c r="Q274" s="1" t="s">
        <v>888</v>
      </c>
      <c r="R274" s="1" t="s">
        <v>889</v>
      </c>
      <c r="S274" s="1" t="s">
        <v>875</v>
      </c>
      <c r="V274" s="22"/>
      <c r="Z274" s="1" t="s">
        <v>869</v>
      </c>
      <c r="AA274" s="1" t="s">
        <v>44</v>
      </c>
      <c r="AC274" s="11" t="s">
        <v>45</v>
      </c>
      <c r="AD274" s="1" t="s">
        <v>56</v>
      </c>
      <c r="AE274" s="1" t="s">
        <v>61</v>
      </c>
    </row>
    <row r="275" spans="1:31" ht="15" customHeight="1" x14ac:dyDescent="0.35">
      <c r="A275" s="8">
        <v>274</v>
      </c>
      <c r="B275" s="8">
        <v>37053</v>
      </c>
      <c r="C275" s="9">
        <v>20263210031182</v>
      </c>
      <c r="D275" s="6" t="s">
        <v>483</v>
      </c>
      <c r="E275" s="6" t="s">
        <v>535</v>
      </c>
      <c r="F275" s="6" t="s">
        <v>442</v>
      </c>
      <c r="G275" s="6" t="s">
        <v>32</v>
      </c>
      <c r="H275" s="6" t="s">
        <v>541</v>
      </c>
      <c r="I275" s="6" t="s">
        <v>34</v>
      </c>
      <c r="J275" s="6" t="s">
        <v>35</v>
      </c>
      <c r="K275" s="6" t="s">
        <v>533</v>
      </c>
      <c r="L275" s="6"/>
      <c r="M275" s="6"/>
      <c r="N275" s="1" t="s">
        <v>37</v>
      </c>
      <c r="O275" s="1" t="s">
        <v>38</v>
      </c>
      <c r="P275" s="1" t="s">
        <v>39</v>
      </c>
      <c r="Q275" s="1" t="s">
        <v>888</v>
      </c>
      <c r="R275" s="1" t="s">
        <v>889</v>
      </c>
      <c r="S275" s="1" t="s">
        <v>875</v>
      </c>
      <c r="V275" s="22"/>
      <c r="Z275" s="1" t="s">
        <v>869</v>
      </c>
      <c r="AA275" s="1" t="s">
        <v>44</v>
      </c>
      <c r="AC275" s="11" t="s">
        <v>45</v>
      </c>
      <c r="AD275" s="1" t="s">
        <v>56</v>
      </c>
      <c r="AE275" s="1" t="s">
        <v>61</v>
      </c>
    </row>
    <row r="276" spans="1:31" ht="15" customHeight="1" x14ac:dyDescent="0.35">
      <c r="A276" s="7">
        <v>275</v>
      </c>
      <c r="B276" s="7">
        <v>37047</v>
      </c>
      <c r="C276" s="10">
        <v>20263210031172</v>
      </c>
      <c r="D276" s="4" t="s">
        <v>483</v>
      </c>
      <c r="E276" s="4" t="s">
        <v>542</v>
      </c>
      <c r="F276" s="4" t="s">
        <v>442</v>
      </c>
      <c r="G276" s="4" t="s">
        <v>32</v>
      </c>
      <c r="H276" s="4" t="s">
        <v>543</v>
      </c>
      <c r="I276" s="4" t="s">
        <v>34</v>
      </c>
      <c r="J276" s="4" t="s">
        <v>35</v>
      </c>
      <c r="K276" s="4" t="s">
        <v>94</v>
      </c>
      <c r="L276" s="4"/>
      <c r="M276" s="4"/>
      <c r="N276" s="1" t="s">
        <v>37</v>
      </c>
      <c r="O276" s="1" t="s">
        <v>38</v>
      </c>
      <c r="P276" s="1" t="s">
        <v>39</v>
      </c>
      <c r="Q276" s="1" t="s">
        <v>888</v>
      </c>
      <c r="R276" s="1" t="s">
        <v>891</v>
      </c>
      <c r="S276" s="1" t="s">
        <v>875</v>
      </c>
      <c r="V276" s="22"/>
      <c r="Z276" s="1" t="s">
        <v>869</v>
      </c>
      <c r="AA276" s="1" t="s">
        <v>44</v>
      </c>
      <c r="AC276" s="11" t="s">
        <v>45</v>
      </c>
      <c r="AD276" s="1" t="s">
        <v>56</v>
      </c>
      <c r="AE276" s="1" t="s">
        <v>50</v>
      </c>
    </row>
    <row r="277" spans="1:31" ht="15" customHeight="1" x14ac:dyDescent="0.35">
      <c r="A277" s="5">
        <v>276</v>
      </c>
      <c r="B277" s="5">
        <v>36908</v>
      </c>
      <c r="C277" s="9">
        <v>20263210031052</v>
      </c>
      <c r="D277" s="5" t="s">
        <v>544</v>
      </c>
      <c r="E277" s="5" t="s">
        <v>545</v>
      </c>
      <c r="F277" s="5" t="s">
        <v>546</v>
      </c>
      <c r="G277" s="6" t="s">
        <v>32</v>
      </c>
      <c r="H277" s="5" t="s">
        <v>547</v>
      </c>
      <c r="I277" s="6" t="s">
        <v>34</v>
      </c>
      <c r="J277" s="6" t="s">
        <v>35</v>
      </c>
      <c r="K277" s="5" t="s">
        <v>119</v>
      </c>
      <c r="L277" s="6"/>
      <c r="M277" s="5"/>
      <c r="N277" s="1" t="s">
        <v>37</v>
      </c>
      <c r="O277" s="1" t="s">
        <v>38</v>
      </c>
      <c r="P277" s="1" t="s">
        <v>832</v>
      </c>
      <c r="Q277" s="1" t="s">
        <v>892</v>
      </c>
      <c r="R277" s="1" t="s">
        <v>893</v>
      </c>
      <c r="S277" s="1" t="s">
        <v>894</v>
      </c>
      <c r="V277" s="22"/>
      <c r="Z277" s="1" t="s">
        <v>892</v>
      </c>
      <c r="AA277" s="1" t="s">
        <v>44</v>
      </c>
      <c r="AC277" s="11" t="s">
        <v>45</v>
      </c>
      <c r="AD277" s="1" t="s">
        <v>56</v>
      </c>
      <c r="AE277" s="1" t="s">
        <v>87</v>
      </c>
    </row>
    <row r="278" spans="1:31" ht="15" customHeight="1" x14ac:dyDescent="0.35">
      <c r="A278" s="7">
        <v>277</v>
      </c>
      <c r="B278" s="7">
        <v>36907</v>
      </c>
      <c r="C278" s="10">
        <v>20263210031052</v>
      </c>
      <c r="D278" s="4" t="s">
        <v>544</v>
      </c>
      <c r="E278" s="4" t="s">
        <v>545</v>
      </c>
      <c r="F278" s="4" t="s">
        <v>546</v>
      </c>
      <c r="G278" s="4" t="s">
        <v>32</v>
      </c>
      <c r="H278" s="4" t="s">
        <v>548</v>
      </c>
      <c r="I278" s="4" t="s">
        <v>34</v>
      </c>
      <c r="J278" s="4" t="s">
        <v>35</v>
      </c>
      <c r="K278" s="4" t="s">
        <v>94</v>
      </c>
      <c r="L278" s="4"/>
      <c r="M278" s="4"/>
      <c r="N278" s="1" t="s">
        <v>37</v>
      </c>
      <c r="O278" s="1" t="s">
        <v>38</v>
      </c>
      <c r="P278" s="1" t="s">
        <v>832</v>
      </c>
      <c r="Q278" s="1" t="s">
        <v>892</v>
      </c>
      <c r="R278" s="1" t="s">
        <v>893</v>
      </c>
      <c r="S278" s="1" t="s">
        <v>894</v>
      </c>
      <c r="V278" s="22"/>
      <c r="Z278" s="1" t="s">
        <v>892</v>
      </c>
      <c r="AA278" s="1" t="s">
        <v>44</v>
      </c>
      <c r="AC278" s="11" t="s">
        <v>45</v>
      </c>
      <c r="AD278" s="1" t="s">
        <v>56</v>
      </c>
      <c r="AE278" s="1" t="s">
        <v>50</v>
      </c>
    </row>
    <row r="279" spans="1:31" ht="15" customHeight="1" x14ac:dyDescent="0.35">
      <c r="A279" s="8">
        <v>278</v>
      </c>
      <c r="B279" s="8">
        <v>36906</v>
      </c>
      <c r="C279" s="9">
        <v>20263210031032</v>
      </c>
      <c r="D279" s="6" t="s">
        <v>544</v>
      </c>
      <c r="E279" s="6" t="s">
        <v>549</v>
      </c>
      <c r="F279" s="6" t="s">
        <v>546</v>
      </c>
      <c r="G279" s="6" t="s">
        <v>32</v>
      </c>
      <c r="H279" s="6" t="s">
        <v>550</v>
      </c>
      <c r="I279" s="6" t="s">
        <v>34</v>
      </c>
      <c r="J279" s="6" t="s">
        <v>35</v>
      </c>
      <c r="K279" s="6" t="s">
        <v>94</v>
      </c>
      <c r="L279" s="6"/>
      <c r="M279" s="6"/>
      <c r="N279" s="1" t="s">
        <v>37</v>
      </c>
      <c r="O279" s="1" t="s">
        <v>38</v>
      </c>
      <c r="P279" s="1" t="s">
        <v>39</v>
      </c>
      <c r="Q279" s="1" t="s">
        <v>892</v>
      </c>
      <c r="R279" s="1" t="s">
        <v>895</v>
      </c>
      <c r="S279" s="1" t="s">
        <v>894</v>
      </c>
      <c r="V279" s="22"/>
      <c r="Z279" s="1" t="s">
        <v>892</v>
      </c>
      <c r="AA279" s="1" t="s">
        <v>44</v>
      </c>
      <c r="AC279" s="11" t="s">
        <v>45</v>
      </c>
      <c r="AD279" s="1" t="s">
        <v>56</v>
      </c>
      <c r="AE279" s="1" t="s">
        <v>50</v>
      </c>
    </row>
    <row r="280" spans="1:31" ht="15" customHeight="1" x14ac:dyDescent="0.35">
      <c r="A280" s="7">
        <v>279</v>
      </c>
      <c r="B280" s="7">
        <v>36905</v>
      </c>
      <c r="C280" s="10">
        <v>20263210031022</v>
      </c>
      <c r="D280" s="4" t="s">
        <v>544</v>
      </c>
      <c r="E280" s="4" t="s">
        <v>551</v>
      </c>
      <c r="F280" s="4" t="s">
        <v>546</v>
      </c>
      <c r="G280" s="4" t="s">
        <v>32</v>
      </c>
      <c r="H280" s="4" t="s">
        <v>552</v>
      </c>
      <c r="I280" s="4" t="s">
        <v>34</v>
      </c>
      <c r="J280" s="4" t="s">
        <v>35</v>
      </c>
      <c r="K280" s="4" t="s">
        <v>119</v>
      </c>
      <c r="L280" s="4"/>
      <c r="M280" s="4"/>
      <c r="N280" s="1" t="s">
        <v>37</v>
      </c>
      <c r="O280" s="1" t="s">
        <v>38</v>
      </c>
      <c r="P280" s="1" t="s">
        <v>39</v>
      </c>
      <c r="Q280" s="1" t="s">
        <v>892</v>
      </c>
      <c r="R280" s="1" t="s">
        <v>896</v>
      </c>
      <c r="S280" s="1" t="s">
        <v>894</v>
      </c>
      <c r="V280" s="22"/>
      <c r="Z280" s="1" t="s">
        <v>892</v>
      </c>
      <c r="AA280" s="1" t="s">
        <v>44</v>
      </c>
      <c r="AC280" s="11" t="s">
        <v>45</v>
      </c>
      <c r="AD280" s="1" t="s">
        <v>56</v>
      </c>
      <c r="AE280" s="1" t="s">
        <v>87</v>
      </c>
    </row>
    <row r="281" spans="1:31" ht="15" customHeight="1" x14ac:dyDescent="0.35">
      <c r="A281" s="5">
        <v>280</v>
      </c>
      <c r="B281" s="5">
        <v>36903</v>
      </c>
      <c r="C281" s="9">
        <v>20263210031012</v>
      </c>
      <c r="D281" s="5" t="s">
        <v>544</v>
      </c>
      <c r="E281" s="5" t="s">
        <v>553</v>
      </c>
      <c r="F281" s="5" t="s">
        <v>546</v>
      </c>
      <c r="G281" s="6" t="s">
        <v>32</v>
      </c>
      <c r="H281" s="5" t="s">
        <v>554</v>
      </c>
      <c r="I281" s="6" t="s">
        <v>34</v>
      </c>
      <c r="J281" s="6" t="s">
        <v>35</v>
      </c>
      <c r="K281" s="5" t="s">
        <v>54</v>
      </c>
      <c r="L281" s="6"/>
      <c r="M281" s="5"/>
      <c r="N281" s="1" t="s">
        <v>37</v>
      </c>
      <c r="O281" s="1" t="s">
        <v>38</v>
      </c>
      <c r="P281" s="1" t="s">
        <v>39</v>
      </c>
      <c r="Q281" s="1" t="s">
        <v>892</v>
      </c>
      <c r="R281" s="1" t="s">
        <v>897</v>
      </c>
      <c r="S281" s="1" t="s">
        <v>894</v>
      </c>
      <c r="V281" s="22"/>
      <c r="Z281" s="1" t="s">
        <v>892</v>
      </c>
      <c r="AA281" s="1" t="s">
        <v>44</v>
      </c>
      <c r="AC281" s="11" t="s">
        <v>45</v>
      </c>
      <c r="AD281" s="1" t="s">
        <v>56</v>
      </c>
      <c r="AE281" s="1" t="s">
        <v>57</v>
      </c>
    </row>
    <row r="282" spans="1:31" ht="15" customHeight="1" x14ac:dyDescent="0.35">
      <c r="A282" s="7">
        <v>281</v>
      </c>
      <c r="B282" s="7">
        <v>36904</v>
      </c>
      <c r="C282" s="10">
        <v>20263210031012</v>
      </c>
      <c r="D282" s="4" t="s">
        <v>544</v>
      </c>
      <c r="E282" s="4" t="s">
        <v>553</v>
      </c>
      <c r="F282" s="4" t="s">
        <v>546</v>
      </c>
      <c r="G282" s="4" t="s">
        <v>32</v>
      </c>
      <c r="H282" s="4" t="s">
        <v>555</v>
      </c>
      <c r="I282" s="4" t="s">
        <v>34</v>
      </c>
      <c r="J282" s="4" t="s">
        <v>35</v>
      </c>
      <c r="K282" s="4" t="s">
        <v>333</v>
      </c>
      <c r="L282" s="4"/>
      <c r="M282" s="4"/>
      <c r="N282" s="1" t="s">
        <v>37</v>
      </c>
      <c r="O282" s="1" t="s">
        <v>38</v>
      </c>
      <c r="P282" s="1" t="s">
        <v>39</v>
      </c>
      <c r="Q282" s="1" t="s">
        <v>892</v>
      </c>
      <c r="R282" s="1" t="s">
        <v>897</v>
      </c>
      <c r="S282" s="1" t="s">
        <v>894</v>
      </c>
      <c r="V282" s="22"/>
      <c r="Z282" s="1" t="s">
        <v>892</v>
      </c>
      <c r="AA282" s="1" t="s">
        <v>44</v>
      </c>
      <c r="AC282" s="11" t="s">
        <v>45</v>
      </c>
      <c r="AD282" s="1" t="s">
        <v>56</v>
      </c>
      <c r="AE282" s="1" t="s">
        <v>843</v>
      </c>
    </row>
    <row r="283" spans="1:31" ht="15" customHeight="1" x14ac:dyDescent="0.35">
      <c r="A283" s="8">
        <v>282</v>
      </c>
      <c r="B283" s="8">
        <v>36902</v>
      </c>
      <c r="C283" s="9">
        <v>20263210031002</v>
      </c>
      <c r="D283" s="6" t="s">
        <v>544</v>
      </c>
      <c r="E283" s="6" t="s">
        <v>556</v>
      </c>
      <c r="F283" s="6" t="s">
        <v>557</v>
      </c>
      <c r="G283" s="6" t="s">
        <v>32</v>
      </c>
      <c r="H283" s="6" t="s">
        <v>558</v>
      </c>
      <c r="I283" s="6" t="s">
        <v>34</v>
      </c>
      <c r="J283" s="6" t="s">
        <v>35</v>
      </c>
      <c r="K283" s="6" t="s">
        <v>212</v>
      </c>
      <c r="L283" s="6"/>
      <c r="M283" s="6"/>
      <c r="N283" s="1" t="s">
        <v>37</v>
      </c>
      <c r="O283" s="1" t="s">
        <v>38</v>
      </c>
      <c r="P283" s="1" t="s">
        <v>39</v>
      </c>
      <c r="Q283" s="1" t="s">
        <v>898</v>
      </c>
      <c r="R283" s="1" t="s">
        <v>899</v>
      </c>
      <c r="S283" s="1" t="s">
        <v>894</v>
      </c>
      <c r="V283" s="22"/>
      <c r="Z283" s="1" t="s">
        <v>900</v>
      </c>
      <c r="AA283" s="1" t="s">
        <v>44</v>
      </c>
      <c r="AC283" s="11" t="s">
        <v>45</v>
      </c>
      <c r="AD283" s="1" t="s">
        <v>56</v>
      </c>
      <c r="AE283" s="1" t="s">
        <v>87</v>
      </c>
    </row>
    <row r="284" spans="1:31" ht="15" customHeight="1" x14ac:dyDescent="0.35">
      <c r="A284" s="7">
        <v>283</v>
      </c>
      <c r="B284" s="7">
        <v>36900</v>
      </c>
      <c r="C284" s="10">
        <v>20263210030992</v>
      </c>
      <c r="D284" s="4" t="s">
        <v>544</v>
      </c>
      <c r="E284" s="4" t="s">
        <v>559</v>
      </c>
      <c r="F284" s="4" t="s">
        <v>557</v>
      </c>
      <c r="G284" s="4" t="s">
        <v>32</v>
      </c>
      <c r="H284" s="4" t="s">
        <v>560</v>
      </c>
      <c r="I284" s="4" t="s">
        <v>34</v>
      </c>
      <c r="J284" s="4" t="s">
        <v>35</v>
      </c>
      <c r="K284" s="4" t="s">
        <v>97</v>
      </c>
      <c r="L284" s="4"/>
      <c r="M284" s="4"/>
      <c r="N284" s="1" t="s">
        <v>37</v>
      </c>
      <c r="O284" s="1" t="s">
        <v>38</v>
      </c>
      <c r="P284" s="1" t="s">
        <v>39</v>
      </c>
      <c r="Q284" s="1" t="s">
        <v>557</v>
      </c>
      <c r="R284" s="1" t="s">
        <v>901</v>
      </c>
      <c r="S284" s="1" t="s">
        <v>894</v>
      </c>
      <c r="V284" s="22"/>
      <c r="Z284" s="1" t="s">
        <v>900</v>
      </c>
      <c r="AA284" s="1" t="s">
        <v>44</v>
      </c>
      <c r="AC284" s="11" t="s">
        <v>45</v>
      </c>
      <c r="AD284" s="1" t="s">
        <v>56</v>
      </c>
      <c r="AE284" s="1" t="s">
        <v>50</v>
      </c>
    </row>
    <row r="285" spans="1:31" ht="15" customHeight="1" x14ac:dyDescent="0.35">
      <c r="A285" s="5">
        <v>284</v>
      </c>
      <c r="B285" s="5">
        <v>36901</v>
      </c>
      <c r="C285" s="9">
        <v>20263210030992</v>
      </c>
      <c r="D285" s="5" t="s">
        <v>544</v>
      </c>
      <c r="E285" s="5" t="s">
        <v>559</v>
      </c>
      <c r="F285" s="5" t="s">
        <v>557</v>
      </c>
      <c r="G285" s="6" t="s">
        <v>32</v>
      </c>
      <c r="H285" s="5" t="s">
        <v>561</v>
      </c>
      <c r="I285" s="6" t="s">
        <v>34</v>
      </c>
      <c r="J285" s="6" t="s">
        <v>35</v>
      </c>
      <c r="K285" s="5" t="s">
        <v>533</v>
      </c>
      <c r="L285" s="6"/>
      <c r="M285" s="5"/>
      <c r="N285" s="1" t="s">
        <v>37</v>
      </c>
      <c r="O285" s="1" t="s">
        <v>38</v>
      </c>
      <c r="P285" s="1" t="s">
        <v>39</v>
      </c>
      <c r="Q285" s="1" t="s">
        <v>557</v>
      </c>
      <c r="R285" s="1" t="s">
        <v>901</v>
      </c>
      <c r="S285" s="1" t="s">
        <v>894</v>
      </c>
      <c r="V285" s="22"/>
      <c r="Z285" s="1" t="s">
        <v>900</v>
      </c>
      <c r="AA285" s="1" t="s">
        <v>44</v>
      </c>
      <c r="AC285" s="11" t="s">
        <v>45</v>
      </c>
      <c r="AD285" s="1" t="s">
        <v>56</v>
      </c>
      <c r="AE285" s="1" t="s">
        <v>61</v>
      </c>
    </row>
    <row r="286" spans="1:31" ht="15" customHeight="1" x14ac:dyDescent="0.35">
      <c r="A286" s="7">
        <v>285</v>
      </c>
      <c r="B286" s="7">
        <v>36899</v>
      </c>
      <c r="C286" s="10">
        <v>20263210030982</v>
      </c>
      <c r="D286" s="4" t="s">
        <v>544</v>
      </c>
      <c r="E286" s="4" t="s">
        <v>562</v>
      </c>
      <c r="F286" s="4" t="s">
        <v>563</v>
      </c>
      <c r="G286" s="4" t="s">
        <v>32</v>
      </c>
      <c r="H286" s="4" t="s">
        <v>564</v>
      </c>
      <c r="I286" s="4" t="s">
        <v>34</v>
      </c>
      <c r="J286" s="4" t="s">
        <v>35</v>
      </c>
      <c r="K286" s="4" t="s">
        <v>143</v>
      </c>
      <c r="L286" s="4"/>
      <c r="M286" s="4"/>
      <c r="N286" s="1" t="s">
        <v>37</v>
      </c>
      <c r="O286" s="1" t="s">
        <v>38</v>
      </c>
      <c r="P286" s="1" t="s">
        <v>39</v>
      </c>
      <c r="Q286" s="1" t="s">
        <v>898</v>
      </c>
      <c r="R286" s="1" t="s">
        <v>902</v>
      </c>
      <c r="S286" s="1" t="s">
        <v>894</v>
      </c>
      <c r="V286" s="22"/>
      <c r="Z286" s="1" t="s">
        <v>900</v>
      </c>
      <c r="AA286" s="1" t="s">
        <v>44</v>
      </c>
      <c r="AC286" s="11" t="s">
        <v>45</v>
      </c>
      <c r="AD286" s="1" t="s">
        <v>56</v>
      </c>
      <c r="AE286" s="1" t="s">
        <v>61</v>
      </c>
    </row>
    <row r="287" spans="1:31" ht="15" customHeight="1" x14ac:dyDescent="0.35">
      <c r="A287" s="8">
        <v>286</v>
      </c>
      <c r="B287" s="8">
        <v>36898</v>
      </c>
      <c r="C287" s="9">
        <v>20263210030972</v>
      </c>
      <c r="D287" s="6" t="s">
        <v>544</v>
      </c>
      <c r="E287" s="6" t="s">
        <v>565</v>
      </c>
      <c r="F287" s="6" t="s">
        <v>566</v>
      </c>
      <c r="G287" s="6" t="s">
        <v>32</v>
      </c>
      <c r="H287" s="6" t="s">
        <v>567</v>
      </c>
      <c r="I287" s="6" t="s">
        <v>34</v>
      </c>
      <c r="J287" s="6" t="s">
        <v>35</v>
      </c>
      <c r="K287" s="6" t="s">
        <v>124</v>
      </c>
      <c r="L287" s="6"/>
      <c r="M287" s="6"/>
      <c r="N287" s="1" t="s">
        <v>37</v>
      </c>
      <c r="O287" s="1" t="s">
        <v>38</v>
      </c>
      <c r="P287" s="1" t="s">
        <v>39</v>
      </c>
      <c r="Q287" s="1" t="s">
        <v>557</v>
      </c>
      <c r="R287" s="1" t="s">
        <v>903</v>
      </c>
      <c r="S287" s="1" t="s">
        <v>894</v>
      </c>
      <c r="V287" s="22"/>
      <c r="Z287" s="1" t="s">
        <v>900</v>
      </c>
      <c r="AA287" s="1" t="s">
        <v>72</v>
      </c>
      <c r="AC287" s="11" t="s">
        <v>45</v>
      </c>
      <c r="AD287" s="1" t="s">
        <v>56</v>
      </c>
      <c r="AE287" s="1" t="s">
        <v>57</v>
      </c>
    </row>
    <row r="288" spans="1:31" ht="15" customHeight="1" x14ac:dyDescent="0.35">
      <c r="A288" s="7">
        <v>287</v>
      </c>
      <c r="B288" s="7">
        <v>36896</v>
      </c>
      <c r="C288" s="10">
        <v>20263210030952</v>
      </c>
      <c r="D288" s="4" t="s">
        <v>544</v>
      </c>
      <c r="E288" s="4" t="s">
        <v>568</v>
      </c>
      <c r="F288" s="4" t="s">
        <v>557</v>
      </c>
      <c r="G288" s="4" t="s">
        <v>32</v>
      </c>
      <c r="H288" s="4" t="s">
        <v>569</v>
      </c>
      <c r="I288" s="4" t="s">
        <v>34</v>
      </c>
      <c r="J288" s="4" t="s">
        <v>35</v>
      </c>
      <c r="K288" s="4" t="s">
        <v>143</v>
      </c>
      <c r="L288" s="4"/>
      <c r="M288" s="4"/>
      <c r="N288" s="1" t="s">
        <v>37</v>
      </c>
      <c r="O288" s="1" t="s">
        <v>38</v>
      </c>
      <c r="P288" s="1" t="s">
        <v>39</v>
      </c>
      <c r="Q288" s="1" t="s">
        <v>557</v>
      </c>
      <c r="R288" s="1" t="s">
        <v>904</v>
      </c>
      <c r="S288" s="1" t="s">
        <v>894</v>
      </c>
      <c r="V288" s="22"/>
      <c r="Z288" s="1" t="s">
        <v>900</v>
      </c>
      <c r="AA288" s="1" t="s">
        <v>44</v>
      </c>
      <c r="AC288" s="11" t="s">
        <v>45</v>
      </c>
      <c r="AD288" s="1" t="s">
        <v>56</v>
      </c>
      <c r="AE288" s="1" t="s">
        <v>61</v>
      </c>
    </row>
    <row r="289" spans="1:31" ht="15" customHeight="1" x14ac:dyDescent="0.35">
      <c r="A289" s="5">
        <v>288</v>
      </c>
      <c r="B289" s="5">
        <v>36897</v>
      </c>
      <c r="C289" s="9">
        <v>20263210030952</v>
      </c>
      <c r="D289" s="5" t="s">
        <v>544</v>
      </c>
      <c r="E289" s="5" t="s">
        <v>568</v>
      </c>
      <c r="F289" s="5" t="s">
        <v>557</v>
      </c>
      <c r="G289" s="6" t="s">
        <v>32</v>
      </c>
      <c r="H289" s="5" t="s">
        <v>570</v>
      </c>
      <c r="I289" s="6" t="s">
        <v>34</v>
      </c>
      <c r="J289" s="6" t="s">
        <v>35</v>
      </c>
      <c r="K289" s="5" t="s">
        <v>533</v>
      </c>
      <c r="L289" s="6"/>
      <c r="M289" s="5"/>
      <c r="N289" s="1" t="s">
        <v>37</v>
      </c>
      <c r="O289" s="1" t="s">
        <v>38</v>
      </c>
      <c r="P289" s="1" t="s">
        <v>39</v>
      </c>
      <c r="Q289" s="1" t="s">
        <v>557</v>
      </c>
      <c r="R289" s="1" t="s">
        <v>904</v>
      </c>
      <c r="S289" s="1" t="s">
        <v>894</v>
      </c>
      <c r="V289" s="22"/>
      <c r="Z289" s="1" t="s">
        <v>900</v>
      </c>
      <c r="AA289" s="1" t="s">
        <v>44</v>
      </c>
      <c r="AC289" s="11" t="s">
        <v>45</v>
      </c>
      <c r="AD289" s="1" t="s">
        <v>56</v>
      </c>
      <c r="AE289" s="1" t="s">
        <v>61</v>
      </c>
    </row>
    <row r="290" spans="1:31" ht="15" customHeight="1" x14ac:dyDescent="0.35">
      <c r="A290" s="7">
        <v>289</v>
      </c>
      <c r="B290" s="7">
        <v>36895</v>
      </c>
      <c r="C290" s="10">
        <v>20263210030932</v>
      </c>
      <c r="D290" s="4" t="s">
        <v>544</v>
      </c>
      <c r="E290" s="4" t="s">
        <v>571</v>
      </c>
      <c r="F290" s="4" t="s">
        <v>557</v>
      </c>
      <c r="G290" s="4" t="s">
        <v>32</v>
      </c>
      <c r="H290" s="4" t="s">
        <v>572</v>
      </c>
      <c r="I290" s="4" t="s">
        <v>34</v>
      </c>
      <c r="J290" s="4" t="s">
        <v>35</v>
      </c>
      <c r="K290" s="4" t="s">
        <v>327</v>
      </c>
      <c r="L290" s="4"/>
      <c r="M290" s="4"/>
      <c r="N290" s="1" t="s">
        <v>37</v>
      </c>
      <c r="O290" s="1" t="s">
        <v>38</v>
      </c>
      <c r="P290" s="1" t="s">
        <v>39</v>
      </c>
      <c r="Q290" s="1" t="s">
        <v>557</v>
      </c>
      <c r="R290" s="1" t="s">
        <v>905</v>
      </c>
      <c r="S290" s="1" t="s">
        <v>894</v>
      </c>
      <c r="V290" s="22"/>
      <c r="Z290" s="1" t="s">
        <v>900</v>
      </c>
      <c r="AA290" s="1" t="s">
        <v>44</v>
      </c>
      <c r="AC290" s="11" t="s">
        <v>45</v>
      </c>
      <c r="AD290" s="1" t="s">
        <v>56</v>
      </c>
      <c r="AE290" s="1" t="s">
        <v>87</v>
      </c>
    </row>
    <row r="291" spans="1:31" ht="15" customHeight="1" x14ac:dyDescent="0.35">
      <c r="A291" s="8">
        <v>290</v>
      </c>
      <c r="B291" s="8">
        <v>36892</v>
      </c>
      <c r="C291" s="9">
        <v>20263210030912</v>
      </c>
      <c r="D291" s="6" t="s">
        <v>544</v>
      </c>
      <c r="E291" s="6" t="s">
        <v>573</v>
      </c>
      <c r="F291" s="6" t="s">
        <v>557</v>
      </c>
      <c r="G291" s="6" t="s">
        <v>32</v>
      </c>
      <c r="H291" s="6" t="s">
        <v>574</v>
      </c>
      <c r="I291" s="6" t="s">
        <v>34</v>
      </c>
      <c r="J291" s="6" t="s">
        <v>35</v>
      </c>
      <c r="K291" s="6" t="s">
        <v>143</v>
      </c>
      <c r="L291" s="6"/>
      <c r="M291" s="6"/>
      <c r="N291" s="1" t="s">
        <v>37</v>
      </c>
      <c r="O291" s="1" t="s">
        <v>38</v>
      </c>
      <c r="P291" s="1" t="s">
        <v>39</v>
      </c>
      <c r="Q291" s="1" t="s">
        <v>906</v>
      </c>
      <c r="R291" s="1" t="s">
        <v>907</v>
      </c>
      <c r="S291" s="1" t="s">
        <v>894</v>
      </c>
      <c r="V291" s="22"/>
      <c r="Z291" s="1" t="s">
        <v>900</v>
      </c>
      <c r="AA291" s="1" t="s">
        <v>44</v>
      </c>
      <c r="AC291" s="11" t="s">
        <v>45</v>
      </c>
      <c r="AD291" s="1" t="s">
        <v>56</v>
      </c>
      <c r="AE291" s="1" t="s">
        <v>61</v>
      </c>
    </row>
    <row r="292" spans="1:31" ht="15" customHeight="1" x14ac:dyDescent="0.35">
      <c r="A292" s="7">
        <v>291</v>
      </c>
      <c r="B292" s="7">
        <v>36893</v>
      </c>
      <c r="C292" s="10">
        <v>20263210030912</v>
      </c>
      <c r="D292" s="4" t="s">
        <v>544</v>
      </c>
      <c r="E292" s="4" t="s">
        <v>573</v>
      </c>
      <c r="F292" s="4" t="s">
        <v>557</v>
      </c>
      <c r="G292" s="4" t="s">
        <v>32</v>
      </c>
      <c r="H292" s="4" t="s">
        <v>575</v>
      </c>
      <c r="I292" s="4" t="s">
        <v>34</v>
      </c>
      <c r="J292" s="4" t="s">
        <v>35</v>
      </c>
      <c r="K292" s="4" t="s">
        <v>143</v>
      </c>
      <c r="L292" s="4"/>
      <c r="M292" s="4"/>
      <c r="N292" s="1" t="s">
        <v>37</v>
      </c>
      <c r="O292" s="1" t="s">
        <v>38</v>
      </c>
      <c r="P292" s="1" t="s">
        <v>39</v>
      </c>
      <c r="Q292" s="1" t="s">
        <v>906</v>
      </c>
      <c r="R292" s="1" t="s">
        <v>907</v>
      </c>
      <c r="S292" s="1" t="s">
        <v>894</v>
      </c>
      <c r="V292" s="22"/>
      <c r="Z292" s="1" t="s">
        <v>900</v>
      </c>
      <c r="AA292" s="1" t="s">
        <v>44</v>
      </c>
      <c r="AC292" s="11" t="s">
        <v>45</v>
      </c>
      <c r="AD292" s="1" t="s">
        <v>56</v>
      </c>
      <c r="AE292" s="1" t="s">
        <v>61</v>
      </c>
    </row>
    <row r="293" spans="1:31" ht="15" customHeight="1" x14ac:dyDescent="0.35">
      <c r="A293" s="5">
        <v>292</v>
      </c>
      <c r="B293" s="5">
        <v>36894</v>
      </c>
      <c r="C293" s="9">
        <v>20263210030912</v>
      </c>
      <c r="D293" s="5" t="s">
        <v>544</v>
      </c>
      <c r="E293" s="5" t="s">
        <v>573</v>
      </c>
      <c r="F293" s="5" t="s">
        <v>557</v>
      </c>
      <c r="G293" s="6" t="s">
        <v>32</v>
      </c>
      <c r="H293" s="5" t="s">
        <v>576</v>
      </c>
      <c r="I293" s="6" t="s">
        <v>34</v>
      </c>
      <c r="J293" s="6" t="s">
        <v>35</v>
      </c>
      <c r="K293" s="5" t="s">
        <v>97</v>
      </c>
      <c r="L293" s="6"/>
      <c r="M293" s="5"/>
      <c r="N293" s="1" t="s">
        <v>37</v>
      </c>
      <c r="O293" s="1" t="s">
        <v>38</v>
      </c>
      <c r="P293" s="1" t="s">
        <v>39</v>
      </c>
      <c r="Q293" s="1" t="s">
        <v>906</v>
      </c>
      <c r="R293" s="1" t="s">
        <v>907</v>
      </c>
      <c r="S293" s="1" t="s">
        <v>894</v>
      </c>
      <c r="V293" s="22"/>
      <c r="Z293" s="1" t="s">
        <v>900</v>
      </c>
      <c r="AA293" s="1" t="s">
        <v>44</v>
      </c>
      <c r="AC293" s="11" t="s">
        <v>45</v>
      </c>
      <c r="AD293" s="1" t="s">
        <v>56</v>
      </c>
      <c r="AE293" s="1" t="s">
        <v>50</v>
      </c>
    </row>
    <row r="294" spans="1:31" ht="15" customHeight="1" x14ac:dyDescent="0.35">
      <c r="A294" s="7">
        <v>293</v>
      </c>
      <c r="B294" s="7">
        <v>36889</v>
      </c>
      <c r="C294" s="10">
        <v>20263210030622</v>
      </c>
      <c r="D294" s="4" t="s">
        <v>544</v>
      </c>
      <c r="E294" s="4" t="s">
        <v>577</v>
      </c>
      <c r="F294" s="4" t="s">
        <v>578</v>
      </c>
      <c r="G294" s="4" t="s">
        <v>32</v>
      </c>
      <c r="H294" s="4" t="s">
        <v>579</v>
      </c>
      <c r="I294" s="4" t="s">
        <v>34</v>
      </c>
      <c r="J294" s="4" t="s">
        <v>35</v>
      </c>
      <c r="K294" s="4" t="s">
        <v>119</v>
      </c>
      <c r="L294" s="4"/>
      <c r="M294" s="4"/>
      <c r="N294" s="1" t="s">
        <v>37</v>
      </c>
      <c r="O294" s="1" t="s">
        <v>38</v>
      </c>
      <c r="P294" s="1" t="s">
        <v>39</v>
      </c>
      <c r="Q294" s="1" t="s">
        <v>908</v>
      </c>
      <c r="R294" s="1" t="s">
        <v>909</v>
      </c>
      <c r="S294" s="1" t="s">
        <v>894</v>
      </c>
      <c r="V294" s="22"/>
      <c r="Z294" s="1" t="s">
        <v>910</v>
      </c>
      <c r="AA294" s="1" t="s">
        <v>44</v>
      </c>
      <c r="AC294" s="11" t="s">
        <v>45</v>
      </c>
      <c r="AD294" s="1" t="s">
        <v>41</v>
      </c>
      <c r="AE294" s="1" t="s">
        <v>87</v>
      </c>
    </row>
    <row r="295" spans="1:31" ht="15" customHeight="1" x14ac:dyDescent="0.35">
      <c r="A295" s="8">
        <v>294</v>
      </c>
      <c r="B295" s="8">
        <v>36890</v>
      </c>
      <c r="C295" s="9">
        <v>20263210030622</v>
      </c>
      <c r="D295" s="6" t="s">
        <v>544</v>
      </c>
      <c r="E295" s="6" t="s">
        <v>577</v>
      </c>
      <c r="F295" s="6" t="s">
        <v>578</v>
      </c>
      <c r="G295" s="6" t="s">
        <v>32</v>
      </c>
      <c r="H295" s="6" t="s">
        <v>580</v>
      </c>
      <c r="I295" s="6" t="s">
        <v>34</v>
      </c>
      <c r="J295" s="6" t="s">
        <v>35</v>
      </c>
      <c r="K295" s="6" t="s">
        <v>119</v>
      </c>
      <c r="L295" s="6"/>
      <c r="M295" s="6"/>
      <c r="N295" s="1" t="s">
        <v>37</v>
      </c>
      <c r="O295" s="1" t="s">
        <v>38</v>
      </c>
      <c r="P295" s="1" t="s">
        <v>39</v>
      </c>
      <c r="Q295" s="1" t="s">
        <v>908</v>
      </c>
      <c r="R295" s="1" t="s">
        <v>909</v>
      </c>
      <c r="S295" s="1" t="s">
        <v>894</v>
      </c>
      <c r="V295" s="22"/>
      <c r="Z295" s="1" t="s">
        <v>910</v>
      </c>
      <c r="AA295" s="1" t="s">
        <v>44</v>
      </c>
      <c r="AC295" s="11" t="s">
        <v>45</v>
      </c>
      <c r="AD295" s="1" t="s">
        <v>41</v>
      </c>
      <c r="AE295" s="1" t="s">
        <v>87</v>
      </c>
    </row>
    <row r="296" spans="1:31" ht="15" customHeight="1" x14ac:dyDescent="0.35">
      <c r="A296" s="7">
        <v>295</v>
      </c>
      <c r="B296" s="7">
        <v>36887</v>
      </c>
      <c r="C296" s="10">
        <v>20263210030582</v>
      </c>
      <c r="D296" s="4" t="s">
        <v>544</v>
      </c>
      <c r="E296" s="4" t="s">
        <v>581</v>
      </c>
      <c r="F296" s="4" t="s">
        <v>582</v>
      </c>
      <c r="G296" s="4" t="s">
        <v>32</v>
      </c>
      <c r="H296" s="4" t="s">
        <v>583</v>
      </c>
      <c r="I296" s="4" t="s">
        <v>34</v>
      </c>
      <c r="J296" s="4" t="s">
        <v>35</v>
      </c>
      <c r="K296" s="4" t="s">
        <v>119</v>
      </c>
      <c r="L296" s="4"/>
      <c r="M296" s="4"/>
      <c r="N296" s="1" t="s">
        <v>37</v>
      </c>
      <c r="O296" s="1" t="s">
        <v>38</v>
      </c>
      <c r="P296" s="1" t="s">
        <v>39</v>
      </c>
      <c r="Q296" s="1" t="s">
        <v>911</v>
      </c>
      <c r="R296" s="1" t="s">
        <v>912</v>
      </c>
      <c r="S296" s="1" t="s">
        <v>894</v>
      </c>
      <c r="V296" s="22"/>
      <c r="Z296" s="1" t="s">
        <v>910</v>
      </c>
      <c r="AA296" s="1" t="s">
        <v>44</v>
      </c>
      <c r="AC296" s="11" t="s">
        <v>45</v>
      </c>
      <c r="AD296" s="1" t="s">
        <v>41</v>
      </c>
      <c r="AE296" s="1" t="s">
        <v>87</v>
      </c>
    </row>
    <row r="297" spans="1:31" ht="15" customHeight="1" x14ac:dyDescent="0.35">
      <c r="A297" s="5">
        <v>296</v>
      </c>
      <c r="B297" s="5">
        <v>36888</v>
      </c>
      <c r="C297" s="9">
        <v>20263210030582</v>
      </c>
      <c r="D297" s="5" t="s">
        <v>544</v>
      </c>
      <c r="E297" s="5" t="s">
        <v>581</v>
      </c>
      <c r="F297" s="5" t="s">
        <v>582</v>
      </c>
      <c r="G297" s="6" t="s">
        <v>32</v>
      </c>
      <c r="H297" s="5" t="s">
        <v>584</v>
      </c>
      <c r="I297" s="6" t="s">
        <v>34</v>
      </c>
      <c r="J297" s="6" t="s">
        <v>35</v>
      </c>
      <c r="K297" s="5" t="s">
        <v>198</v>
      </c>
      <c r="L297" s="6"/>
      <c r="M297" s="5"/>
      <c r="N297" s="1" t="s">
        <v>37</v>
      </c>
      <c r="O297" s="1" t="s">
        <v>38</v>
      </c>
      <c r="P297" s="1" t="s">
        <v>39</v>
      </c>
      <c r="Q297" s="1" t="s">
        <v>911</v>
      </c>
      <c r="R297" s="1" t="s">
        <v>912</v>
      </c>
      <c r="S297" s="1" t="s">
        <v>894</v>
      </c>
      <c r="V297" s="22"/>
      <c r="Z297" s="1" t="s">
        <v>910</v>
      </c>
      <c r="AA297" s="1" t="s">
        <v>44</v>
      </c>
      <c r="AC297" s="11" t="s">
        <v>45</v>
      </c>
      <c r="AD297" s="1" t="s">
        <v>86</v>
      </c>
      <c r="AE297" s="1" t="s">
        <v>61</v>
      </c>
    </row>
    <row r="298" spans="1:31" ht="15" customHeight="1" x14ac:dyDescent="0.35">
      <c r="A298" s="7">
        <v>297</v>
      </c>
      <c r="B298" s="7">
        <v>36886</v>
      </c>
      <c r="C298" s="10">
        <v>20263210030562</v>
      </c>
      <c r="D298" s="4" t="s">
        <v>544</v>
      </c>
      <c r="E298" s="4" t="s">
        <v>585</v>
      </c>
      <c r="F298" s="4" t="s">
        <v>578</v>
      </c>
      <c r="G298" s="4" t="s">
        <v>32</v>
      </c>
      <c r="H298" s="4" t="s">
        <v>586</v>
      </c>
      <c r="I298" s="4" t="s">
        <v>34</v>
      </c>
      <c r="J298" s="4" t="s">
        <v>35</v>
      </c>
      <c r="K298" s="4" t="s">
        <v>533</v>
      </c>
      <c r="L298" s="4"/>
      <c r="M298" s="4"/>
      <c r="N298" s="1" t="s">
        <v>37</v>
      </c>
      <c r="O298" s="1" t="s">
        <v>38</v>
      </c>
      <c r="P298" s="1" t="s">
        <v>39</v>
      </c>
      <c r="Q298" s="1" t="s">
        <v>913</v>
      </c>
      <c r="R298" s="1" t="s">
        <v>914</v>
      </c>
      <c r="S298" s="1" t="s">
        <v>894</v>
      </c>
      <c r="V298" s="22"/>
      <c r="Z298" s="1" t="s">
        <v>910</v>
      </c>
      <c r="AA298" s="1" t="s">
        <v>44</v>
      </c>
      <c r="AC298" s="11" t="s">
        <v>45</v>
      </c>
      <c r="AD298" s="1" t="s">
        <v>86</v>
      </c>
      <c r="AE298" s="1" t="s">
        <v>61</v>
      </c>
    </row>
    <row r="299" spans="1:31" ht="15" customHeight="1" x14ac:dyDescent="0.35">
      <c r="A299" s="8">
        <v>298</v>
      </c>
      <c r="B299" s="8">
        <v>36884</v>
      </c>
      <c r="C299" s="9">
        <v>20263210030502</v>
      </c>
      <c r="D299" s="6" t="s">
        <v>544</v>
      </c>
      <c r="E299" s="6" t="s">
        <v>587</v>
      </c>
      <c r="F299" s="6" t="s">
        <v>588</v>
      </c>
      <c r="G299" s="6" t="s">
        <v>32</v>
      </c>
      <c r="H299" s="6" t="s">
        <v>589</v>
      </c>
      <c r="I299" s="6" t="s">
        <v>34</v>
      </c>
      <c r="J299" s="6" t="s">
        <v>35</v>
      </c>
      <c r="K299" s="6" t="s">
        <v>533</v>
      </c>
      <c r="L299" s="6"/>
      <c r="M299" s="6"/>
      <c r="N299" s="1" t="s">
        <v>37</v>
      </c>
      <c r="O299" s="1" t="s">
        <v>38</v>
      </c>
      <c r="P299" s="1" t="s">
        <v>39</v>
      </c>
      <c r="Q299" s="1" t="s">
        <v>915</v>
      </c>
      <c r="R299" s="1" t="s">
        <v>916</v>
      </c>
      <c r="S299" s="1" t="s">
        <v>894</v>
      </c>
      <c r="V299" s="22"/>
      <c r="Z299" s="1" t="s">
        <v>910</v>
      </c>
      <c r="AA299" s="1" t="s">
        <v>44</v>
      </c>
      <c r="AC299" s="11" t="s">
        <v>45</v>
      </c>
      <c r="AD299" s="1" t="s">
        <v>56</v>
      </c>
      <c r="AE299" s="1" t="s">
        <v>61</v>
      </c>
    </row>
    <row r="300" spans="1:31" ht="15" customHeight="1" x14ac:dyDescent="0.35">
      <c r="A300" s="7">
        <v>299</v>
      </c>
      <c r="B300" s="7">
        <v>36885</v>
      </c>
      <c r="C300" s="10">
        <v>20263210030502</v>
      </c>
      <c r="D300" s="4" t="s">
        <v>544</v>
      </c>
      <c r="E300" s="4" t="s">
        <v>587</v>
      </c>
      <c r="F300" s="4" t="s">
        <v>588</v>
      </c>
      <c r="G300" s="4" t="s">
        <v>32</v>
      </c>
      <c r="H300" s="4" t="s">
        <v>590</v>
      </c>
      <c r="I300" s="4" t="s">
        <v>34</v>
      </c>
      <c r="J300" s="4" t="s">
        <v>35</v>
      </c>
      <c r="K300" s="4" t="s">
        <v>533</v>
      </c>
      <c r="L300" s="4"/>
      <c r="M300" s="4"/>
      <c r="N300" s="1" t="s">
        <v>37</v>
      </c>
      <c r="O300" s="1" t="s">
        <v>38</v>
      </c>
      <c r="P300" s="1" t="s">
        <v>39</v>
      </c>
      <c r="Q300" s="1" t="s">
        <v>915</v>
      </c>
      <c r="R300" s="1" t="s">
        <v>916</v>
      </c>
      <c r="S300" s="1" t="s">
        <v>894</v>
      </c>
      <c r="V300" s="22"/>
      <c r="Z300" s="1" t="s">
        <v>910</v>
      </c>
      <c r="AA300" s="1" t="s">
        <v>44</v>
      </c>
      <c r="AC300" s="11" t="s">
        <v>45</v>
      </c>
      <c r="AD300" s="1" t="s">
        <v>86</v>
      </c>
      <c r="AE300" s="1" t="s">
        <v>61</v>
      </c>
    </row>
    <row r="301" spans="1:31" ht="15" customHeight="1" x14ac:dyDescent="0.35">
      <c r="A301" s="5">
        <v>300</v>
      </c>
      <c r="B301" s="5">
        <v>36883</v>
      </c>
      <c r="C301" s="9">
        <v>20263210030462</v>
      </c>
      <c r="D301" s="5" t="s">
        <v>544</v>
      </c>
      <c r="E301" s="5" t="s">
        <v>591</v>
      </c>
      <c r="F301" s="5" t="s">
        <v>578</v>
      </c>
      <c r="G301" s="6" t="s">
        <v>32</v>
      </c>
      <c r="H301" s="5" t="s">
        <v>592</v>
      </c>
      <c r="I301" s="6" t="s">
        <v>34</v>
      </c>
      <c r="J301" s="6" t="s">
        <v>35</v>
      </c>
      <c r="K301" s="5" t="s">
        <v>533</v>
      </c>
      <c r="L301" s="6"/>
      <c r="M301" s="5"/>
      <c r="N301" s="1" t="s">
        <v>37</v>
      </c>
      <c r="O301" s="1" t="s">
        <v>38</v>
      </c>
      <c r="P301" s="1" t="s">
        <v>39</v>
      </c>
      <c r="Q301" s="1" t="s">
        <v>917</v>
      </c>
      <c r="R301" s="1" t="s">
        <v>914</v>
      </c>
      <c r="S301" s="1" t="s">
        <v>894</v>
      </c>
      <c r="V301" s="22"/>
      <c r="Z301" s="1" t="s">
        <v>910</v>
      </c>
      <c r="AA301" s="1" t="s">
        <v>44</v>
      </c>
      <c r="AC301" s="11" t="s">
        <v>45</v>
      </c>
      <c r="AD301" s="1" t="s">
        <v>56</v>
      </c>
      <c r="AE301" s="1" t="s">
        <v>61</v>
      </c>
    </row>
    <row r="302" spans="1:31" ht="15" customHeight="1" x14ac:dyDescent="0.35">
      <c r="A302" s="7">
        <v>301</v>
      </c>
      <c r="B302" s="7">
        <v>36882</v>
      </c>
      <c r="C302" s="10">
        <v>20263210030432</v>
      </c>
      <c r="D302" s="4" t="s">
        <v>544</v>
      </c>
      <c r="E302" s="4" t="s">
        <v>593</v>
      </c>
      <c r="F302" s="4" t="s">
        <v>578</v>
      </c>
      <c r="G302" s="4" t="s">
        <v>32</v>
      </c>
      <c r="H302" s="4" t="s">
        <v>594</v>
      </c>
      <c r="I302" s="4" t="s">
        <v>34</v>
      </c>
      <c r="J302" s="4" t="s">
        <v>35</v>
      </c>
      <c r="K302" s="4" t="s">
        <v>347</v>
      </c>
      <c r="L302" s="4"/>
      <c r="M302" s="4"/>
      <c r="N302" s="1" t="s">
        <v>37</v>
      </c>
      <c r="O302" s="1" t="s">
        <v>38</v>
      </c>
      <c r="P302" s="1" t="s">
        <v>39</v>
      </c>
      <c r="Q302" s="1" t="s">
        <v>918</v>
      </c>
      <c r="R302" s="1" t="s">
        <v>919</v>
      </c>
      <c r="S302" s="1" t="s">
        <v>894</v>
      </c>
      <c r="V302" s="22"/>
      <c r="Z302" s="1" t="s">
        <v>910</v>
      </c>
      <c r="AA302" s="1" t="s">
        <v>72</v>
      </c>
      <c r="AC302" s="11" t="s">
        <v>45</v>
      </c>
      <c r="AD302" s="1" t="s">
        <v>41</v>
      </c>
      <c r="AE302" s="1" t="s">
        <v>843</v>
      </c>
    </row>
    <row r="303" spans="1:31" ht="15" customHeight="1" x14ac:dyDescent="0.35">
      <c r="A303" s="8">
        <v>302</v>
      </c>
      <c r="B303" s="8">
        <v>35810</v>
      </c>
      <c r="C303" s="9">
        <v>20263210030052</v>
      </c>
      <c r="D303" s="6" t="s">
        <v>595</v>
      </c>
      <c r="E303" s="6" t="s">
        <v>596</v>
      </c>
      <c r="F303" s="6" t="s">
        <v>597</v>
      </c>
      <c r="G303" s="6" t="s">
        <v>32</v>
      </c>
      <c r="H303" s="6" t="s">
        <v>598</v>
      </c>
      <c r="I303" s="6" t="s">
        <v>34</v>
      </c>
      <c r="J303" s="6" t="s">
        <v>35</v>
      </c>
      <c r="K303" s="6" t="s">
        <v>258</v>
      </c>
      <c r="L303" s="6"/>
      <c r="M303" s="6"/>
      <c r="N303" s="1" t="s">
        <v>37</v>
      </c>
      <c r="O303" s="1" t="s">
        <v>38</v>
      </c>
      <c r="P303" s="1" t="s">
        <v>832</v>
      </c>
      <c r="Q303" s="1" t="s">
        <v>920</v>
      </c>
      <c r="R303" s="1" t="s">
        <v>921</v>
      </c>
      <c r="S303" s="1">
        <v>6014873820</v>
      </c>
      <c r="V303" s="22"/>
      <c r="Z303" s="1" t="s">
        <v>922</v>
      </c>
      <c r="AA303" s="1" t="s">
        <v>72</v>
      </c>
      <c r="AC303" s="11" t="s">
        <v>45</v>
      </c>
      <c r="AD303" s="1" t="s">
        <v>86</v>
      </c>
      <c r="AE303" s="1" t="s">
        <v>87</v>
      </c>
    </row>
    <row r="304" spans="1:31" ht="15" customHeight="1" x14ac:dyDescent="0.35">
      <c r="A304" s="7">
        <v>303</v>
      </c>
      <c r="B304" s="7">
        <v>35811</v>
      </c>
      <c r="C304" s="10">
        <v>20263210030052</v>
      </c>
      <c r="D304" s="4" t="s">
        <v>595</v>
      </c>
      <c r="E304" s="4" t="s">
        <v>596</v>
      </c>
      <c r="F304" s="4" t="s">
        <v>597</v>
      </c>
      <c r="G304" s="4" t="s">
        <v>32</v>
      </c>
      <c r="H304" s="4" t="s">
        <v>599</v>
      </c>
      <c r="I304" s="4" t="s">
        <v>34</v>
      </c>
      <c r="J304" s="4" t="s">
        <v>35</v>
      </c>
      <c r="K304" s="4" t="s">
        <v>198</v>
      </c>
      <c r="L304" s="4"/>
      <c r="M304" s="4"/>
      <c r="N304" s="1" t="s">
        <v>37</v>
      </c>
      <c r="O304" s="1" t="s">
        <v>38</v>
      </c>
      <c r="P304" s="1" t="s">
        <v>832</v>
      </c>
      <c r="Q304" s="1" t="s">
        <v>920</v>
      </c>
      <c r="R304" s="1" t="s">
        <v>921</v>
      </c>
      <c r="S304" s="1">
        <v>6014873820</v>
      </c>
      <c r="V304" s="22"/>
      <c r="Z304" s="1" t="s">
        <v>922</v>
      </c>
      <c r="AA304" s="1" t="s">
        <v>72</v>
      </c>
      <c r="AC304" s="11" t="s">
        <v>45</v>
      </c>
      <c r="AD304" s="1" t="s">
        <v>86</v>
      </c>
      <c r="AE304" s="1" t="s">
        <v>61</v>
      </c>
    </row>
    <row r="305" spans="1:31" ht="15" customHeight="1" x14ac:dyDescent="0.35">
      <c r="A305" s="5">
        <v>304</v>
      </c>
      <c r="B305" s="5">
        <v>35808</v>
      </c>
      <c r="C305" s="9">
        <v>20263210030042</v>
      </c>
      <c r="D305" s="5" t="s">
        <v>595</v>
      </c>
      <c r="E305" s="5" t="s">
        <v>600</v>
      </c>
      <c r="F305" s="5" t="s">
        <v>601</v>
      </c>
      <c r="G305" s="6" t="s">
        <v>32</v>
      </c>
      <c r="H305" s="5" t="s">
        <v>602</v>
      </c>
      <c r="I305" s="6" t="s">
        <v>34</v>
      </c>
      <c r="J305" s="6" t="s">
        <v>35</v>
      </c>
      <c r="K305" s="5" t="s">
        <v>225</v>
      </c>
      <c r="L305" s="6"/>
      <c r="M305" s="5"/>
      <c r="N305" s="1" t="s">
        <v>37</v>
      </c>
      <c r="O305" s="1" t="s">
        <v>38</v>
      </c>
      <c r="P305" s="1" t="s">
        <v>832</v>
      </c>
      <c r="Q305" s="1" t="s">
        <v>923</v>
      </c>
      <c r="R305" s="1" t="s">
        <v>924</v>
      </c>
      <c r="S305" s="1">
        <v>6014873820</v>
      </c>
      <c r="V305" s="22"/>
      <c r="Z305" s="1" t="s">
        <v>922</v>
      </c>
      <c r="AA305" s="1" t="s">
        <v>72</v>
      </c>
      <c r="AC305" s="11" t="s">
        <v>45</v>
      </c>
      <c r="AD305" s="1" t="s">
        <v>86</v>
      </c>
      <c r="AE305" s="1" t="s">
        <v>87</v>
      </c>
    </row>
    <row r="306" spans="1:31" ht="15" customHeight="1" x14ac:dyDescent="0.35">
      <c r="A306" s="7">
        <v>305</v>
      </c>
      <c r="B306" s="7">
        <v>35809</v>
      </c>
      <c r="C306" s="10">
        <v>20263210030042</v>
      </c>
      <c r="D306" s="4" t="s">
        <v>595</v>
      </c>
      <c r="E306" s="4" t="s">
        <v>600</v>
      </c>
      <c r="F306" s="4" t="s">
        <v>601</v>
      </c>
      <c r="G306" s="4" t="s">
        <v>32</v>
      </c>
      <c r="H306" s="4" t="s">
        <v>603</v>
      </c>
      <c r="I306" s="4" t="s">
        <v>34</v>
      </c>
      <c r="J306" s="4" t="s">
        <v>35</v>
      </c>
      <c r="K306" s="4" t="s">
        <v>347</v>
      </c>
      <c r="L306" s="4"/>
      <c r="M306" s="4"/>
      <c r="N306" s="1" t="s">
        <v>37</v>
      </c>
      <c r="O306" s="1" t="s">
        <v>38</v>
      </c>
      <c r="P306" s="1" t="s">
        <v>832</v>
      </c>
      <c r="Q306" s="1" t="s">
        <v>923</v>
      </c>
      <c r="R306" s="1" t="s">
        <v>924</v>
      </c>
      <c r="S306" s="1">
        <v>6014873820</v>
      </c>
      <c r="V306" s="22"/>
      <c r="Z306" s="1" t="s">
        <v>922</v>
      </c>
      <c r="AA306" s="1" t="s">
        <v>72</v>
      </c>
      <c r="AC306" s="11" t="s">
        <v>45</v>
      </c>
      <c r="AD306" s="1" t="s">
        <v>41</v>
      </c>
      <c r="AE306" s="1" t="s">
        <v>843</v>
      </c>
    </row>
    <row r="307" spans="1:31" ht="15" customHeight="1" x14ac:dyDescent="0.35">
      <c r="A307" s="8">
        <v>306</v>
      </c>
      <c r="B307" s="8">
        <v>35807</v>
      </c>
      <c r="C307" s="9">
        <v>20263210030032</v>
      </c>
      <c r="D307" s="6" t="s">
        <v>595</v>
      </c>
      <c r="E307" s="6" t="s">
        <v>604</v>
      </c>
      <c r="F307" s="6" t="s">
        <v>605</v>
      </c>
      <c r="G307" s="6" t="s">
        <v>32</v>
      </c>
      <c r="H307" s="6" t="s">
        <v>606</v>
      </c>
      <c r="I307" s="6" t="s">
        <v>34</v>
      </c>
      <c r="J307" s="6" t="s">
        <v>35</v>
      </c>
      <c r="K307" s="6" t="s">
        <v>119</v>
      </c>
      <c r="L307" s="6"/>
      <c r="M307" s="6"/>
      <c r="N307" s="1" t="s">
        <v>37</v>
      </c>
      <c r="O307" s="1" t="s">
        <v>38</v>
      </c>
      <c r="P307" s="1" t="s">
        <v>832</v>
      </c>
      <c r="Q307" s="1" t="s">
        <v>925</v>
      </c>
      <c r="R307" s="1" t="s">
        <v>926</v>
      </c>
      <c r="S307" s="1">
        <v>6014873820</v>
      </c>
      <c r="V307" s="22"/>
      <c r="Z307" s="1" t="s">
        <v>922</v>
      </c>
      <c r="AA307" s="1" t="s">
        <v>72</v>
      </c>
      <c r="AC307" s="11" t="s">
        <v>45</v>
      </c>
      <c r="AD307" s="1" t="s">
        <v>56</v>
      </c>
      <c r="AE307" s="1" t="s">
        <v>87</v>
      </c>
    </row>
    <row r="308" spans="1:31" ht="15" customHeight="1" x14ac:dyDescent="0.35">
      <c r="A308" s="7">
        <v>307</v>
      </c>
      <c r="B308" s="7">
        <v>35783</v>
      </c>
      <c r="C308" s="10">
        <v>20263210030022</v>
      </c>
      <c r="D308" s="4" t="s">
        <v>595</v>
      </c>
      <c r="E308" s="4" t="s">
        <v>607</v>
      </c>
      <c r="F308" s="4" t="s">
        <v>608</v>
      </c>
      <c r="G308" s="4" t="s">
        <v>32</v>
      </c>
      <c r="H308" s="4" t="s">
        <v>609</v>
      </c>
      <c r="I308" s="4" t="s">
        <v>34</v>
      </c>
      <c r="J308" s="4" t="s">
        <v>35</v>
      </c>
      <c r="K308" s="4" t="s">
        <v>350</v>
      </c>
      <c r="L308" s="4"/>
      <c r="M308" s="4"/>
      <c r="N308" s="1" t="s">
        <v>37</v>
      </c>
      <c r="O308" s="1" t="s">
        <v>38</v>
      </c>
      <c r="P308" s="1" t="s">
        <v>832</v>
      </c>
      <c r="Q308" s="1" t="s">
        <v>927</v>
      </c>
      <c r="R308" s="1" t="s">
        <v>928</v>
      </c>
      <c r="S308" s="1">
        <v>6014873820</v>
      </c>
      <c r="V308" s="22"/>
      <c r="Z308" s="1" t="s">
        <v>922</v>
      </c>
      <c r="AA308" s="1" t="s">
        <v>72</v>
      </c>
      <c r="AC308" s="11" t="s">
        <v>45</v>
      </c>
      <c r="AD308" s="1" t="s">
        <v>41</v>
      </c>
      <c r="AE308" s="1" t="s">
        <v>843</v>
      </c>
    </row>
    <row r="309" spans="1:31" ht="15" customHeight="1" x14ac:dyDescent="0.35">
      <c r="A309" s="5">
        <v>308</v>
      </c>
      <c r="B309" s="5">
        <v>35782</v>
      </c>
      <c r="C309" s="9">
        <v>20263210030012</v>
      </c>
      <c r="D309" s="5" t="s">
        <v>595</v>
      </c>
      <c r="E309" s="5" t="s">
        <v>610</v>
      </c>
      <c r="F309" s="5" t="s">
        <v>611</v>
      </c>
      <c r="G309" s="6" t="s">
        <v>32</v>
      </c>
      <c r="H309" s="5" t="s">
        <v>612</v>
      </c>
      <c r="I309" s="6" t="s">
        <v>34</v>
      </c>
      <c r="J309" s="6" t="s">
        <v>35</v>
      </c>
      <c r="K309" s="5" t="s">
        <v>347</v>
      </c>
      <c r="L309" s="6"/>
      <c r="M309" s="5"/>
      <c r="N309" s="1" t="s">
        <v>37</v>
      </c>
      <c r="O309" s="1" t="s">
        <v>38</v>
      </c>
      <c r="P309" s="1" t="s">
        <v>832</v>
      </c>
      <c r="Q309" s="1" t="s">
        <v>929</v>
      </c>
      <c r="R309" s="1" t="s">
        <v>930</v>
      </c>
      <c r="S309" s="1">
        <v>6014873820</v>
      </c>
      <c r="V309" s="22"/>
      <c r="Z309" s="1" t="s">
        <v>922</v>
      </c>
      <c r="AA309" s="1" t="s">
        <v>72</v>
      </c>
      <c r="AC309" s="11" t="s">
        <v>45</v>
      </c>
      <c r="AD309" s="1" t="s">
        <v>41</v>
      </c>
      <c r="AE309" s="1" t="s">
        <v>843</v>
      </c>
    </row>
    <row r="310" spans="1:31" ht="15" customHeight="1" x14ac:dyDescent="0.35">
      <c r="A310" s="7">
        <v>309</v>
      </c>
      <c r="B310" s="7">
        <v>35781</v>
      </c>
      <c r="C310" s="10">
        <v>20263210030002</v>
      </c>
      <c r="D310" s="4" t="s">
        <v>595</v>
      </c>
      <c r="E310" s="4" t="s">
        <v>573</v>
      </c>
      <c r="F310" s="4" t="s">
        <v>557</v>
      </c>
      <c r="G310" s="4" t="s">
        <v>32</v>
      </c>
      <c r="H310" s="4" t="s">
        <v>613</v>
      </c>
      <c r="I310" s="4" t="s">
        <v>34</v>
      </c>
      <c r="J310" s="4" t="s">
        <v>35</v>
      </c>
      <c r="K310" s="4" t="s">
        <v>220</v>
      </c>
      <c r="L310" s="4"/>
      <c r="M310" s="4"/>
      <c r="N310" s="1" t="s">
        <v>37</v>
      </c>
      <c r="O310" s="1" t="s">
        <v>38</v>
      </c>
      <c r="P310" s="1" t="s">
        <v>832</v>
      </c>
      <c r="Q310" s="1" t="s">
        <v>931</v>
      </c>
      <c r="R310" s="1" t="s">
        <v>907</v>
      </c>
      <c r="S310" s="1">
        <v>3137451913</v>
      </c>
      <c r="V310" s="22"/>
      <c r="Z310" s="1" t="s">
        <v>900</v>
      </c>
      <c r="AA310" s="1" t="s">
        <v>72</v>
      </c>
      <c r="AC310" s="11" t="s">
        <v>45</v>
      </c>
      <c r="AD310" s="1" t="s">
        <v>86</v>
      </c>
      <c r="AE310" s="1" t="s">
        <v>61</v>
      </c>
    </row>
    <row r="311" spans="1:31" ht="15" customHeight="1" x14ac:dyDescent="0.35">
      <c r="A311" s="8">
        <v>310</v>
      </c>
      <c r="B311" s="8">
        <v>35780</v>
      </c>
      <c r="C311" s="9">
        <v>20263210029992</v>
      </c>
      <c r="D311" s="6" t="s">
        <v>595</v>
      </c>
      <c r="E311" s="6" t="s">
        <v>614</v>
      </c>
      <c r="F311" s="6" t="s">
        <v>557</v>
      </c>
      <c r="G311" s="6" t="s">
        <v>32</v>
      </c>
      <c r="H311" s="6" t="s">
        <v>615</v>
      </c>
      <c r="I311" s="6" t="s">
        <v>34</v>
      </c>
      <c r="J311" s="6" t="s">
        <v>35</v>
      </c>
      <c r="K311" s="6" t="s">
        <v>97</v>
      </c>
      <c r="L311" s="6"/>
      <c r="M311" s="6"/>
      <c r="N311" s="1" t="s">
        <v>37</v>
      </c>
      <c r="O311" s="1" t="s">
        <v>38</v>
      </c>
      <c r="P311" s="1" t="s">
        <v>832</v>
      </c>
      <c r="Q311" s="1" t="s">
        <v>932</v>
      </c>
      <c r="R311" s="1" t="s">
        <v>899</v>
      </c>
      <c r="S311" s="1">
        <v>3012137327</v>
      </c>
      <c r="V311" s="22"/>
      <c r="Z311" s="1" t="s">
        <v>900</v>
      </c>
      <c r="AA311" s="1" t="s">
        <v>72</v>
      </c>
      <c r="AC311" s="11" t="s">
        <v>45</v>
      </c>
      <c r="AD311" s="1" t="s">
        <v>41</v>
      </c>
      <c r="AE311" s="1" t="s">
        <v>50</v>
      </c>
    </row>
    <row r="312" spans="1:31" ht="15" customHeight="1" x14ac:dyDescent="0.35">
      <c r="A312" s="7">
        <v>311</v>
      </c>
      <c r="B312" s="7">
        <v>35778</v>
      </c>
      <c r="C312" s="10">
        <v>20263210029982</v>
      </c>
      <c r="D312" s="4" t="s">
        <v>595</v>
      </c>
      <c r="E312" s="4" t="s">
        <v>616</v>
      </c>
      <c r="F312" s="4" t="s">
        <v>557</v>
      </c>
      <c r="G312" s="4" t="s">
        <v>32</v>
      </c>
      <c r="H312" s="4" t="s">
        <v>617</v>
      </c>
      <c r="I312" s="4" t="s">
        <v>34</v>
      </c>
      <c r="J312" s="4" t="s">
        <v>35</v>
      </c>
      <c r="K312" s="4" t="s">
        <v>327</v>
      </c>
      <c r="L312" s="4"/>
      <c r="M312" s="4"/>
      <c r="N312" s="1" t="s">
        <v>37</v>
      </c>
      <c r="O312" s="1" t="s">
        <v>38</v>
      </c>
      <c r="P312" s="1" t="s">
        <v>832</v>
      </c>
      <c r="Q312" s="1" t="s">
        <v>933</v>
      </c>
      <c r="R312" s="1" t="s">
        <v>934</v>
      </c>
      <c r="S312" s="1">
        <v>3205194498</v>
      </c>
      <c r="V312" s="22"/>
      <c r="Z312" s="1" t="s">
        <v>900</v>
      </c>
      <c r="AA312" s="1" t="s">
        <v>72</v>
      </c>
      <c r="AC312" s="11" t="s">
        <v>45</v>
      </c>
      <c r="AD312" s="1" t="s">
        <v>86</v>
      </c>
      <c r="AE312" s="1" t="s">
        <v>87</v>
      </c>
    </row>
    <row r="313" spans="1:31" ht="15" customHeight="1" x14ac:dyDescent="0.35">
      <c r="A313" s="5">
        <v>312</v>
      </c>
      <c r="B313" s="5">
        <v>35779</v>
      </c>
      <c r="C313" s="9">
        <v>20263210029982</v>
      </c>
      <c r="D313" s="5" t="s">
        <v>595</v>
      </c>
      <c r="E313" s="5" t="s">
        <v>616</v>
      </c>
      <c r="F313" s="5" t="s">
        <v>557</v>
      </c>
      <c r="G313" s="6" t="s">
        <v>32</v>
      </c>
      <c r="H313" s="5" t="s">
        <v>618</v>
      </c>
      <c r="I313" s="6" t="s">
        <v>34</v>
      </c>
      <c r="J313" s="6" t="s">
        <v>35</v>
      </c>
      <c r="K313" s="5" t="s">
        <v>327</v>
      </c>
      <c r="L313" s="6"/>
      <c r="M313" s="5"/>
      <c r="N313" s="1" t="s">
        <v>37</v>
      </c>
      <c r="O313" s="1" t="s">
        <v>38</v>
      </c>
      <c r="P313" s="1" t="s">
        <v>832</v>
      </c>
      <c r="Q313" s="1" t="s">
        <v>933</v>
      </c>
      <c r="R313" s="1" t="s">
        <v>934</v>
      </c>
      <c r="S313" s="1">
        <v>3205194498</v>
      </c>
      <c r="V313" s="22"/>
      <c r="Z313" s="1" t="s">
        <v>900</v>
      </c>
      <c r="AA313" s="1" t="s">
        <v>72</v>
      </c>
      <c r="AC313" s="11" t="s">
        <v>45</v>
      </c>
      <c r="AD313" s="1" t="s">
        <v>86</v>
      </c>
      <c r="AE313" s="1" t="s">
        <v>87</v>
      </c>
    </row>
    <row r="314" spans="1:31" ht="15" customHeight="1" x14ac:dyDescent="0.35">
      <c r="A314" s="7">
        <v>313</v>
      </c>
      <c r="B314" s="7">
        <v>35776</v>
      </c>
      <c r="C314" s="10">
        <v>20263210029972</v>
      </c>
      <c r="D314" s="4" t="s">
        <v>595</v>
      </c>
      <c r="E314" s="4" t="s">
        <v>619</v>
      </c>
      <c r="F314" s="4" t="s">
        <v>620</v>
      </c>
      <c r="G314" s="4" t="s">
        <v>32</v>
      </c>
      <c r="H314" s="4" t="s">
        <v>621</v>
      </c>
      <c r="I314" s="4" t="s">
        <v>34</v>
      </c>
      <c r="J314" s="4" t="s">
        <v>35</v>
      </c>
      <c r="K314" s="4" t="s">
        <v>225</v>
      </c>
      <c r="L314" s="4"/>
      <c r="M314" s="4"/>
      <c r="N314" s="1" t="s">
        <v>37</v>
      </c>
      <c r="O314" s="1" t="s">
        <v>38</v>
      </c>
      <c r="P314" s="1" t="s">
        <v>39</v>
      </c>
      <c r="Q314" s="1" t="s">
        <v>935</v>
      </c>
      <c r="R314" s="1" t="s">
        <v>926</v>
      </c>
      <c r="S314" s="1">
        <v>6014873820</v>
      </c>
      <c r="V314" s="22"/>
      <c r="Z314" s="1" t="s">
        <v>922</v>
      </c>
      <c r="AA314" s="1" t="s">
        <v>72</v>
      </c>
      <c r="AC314" s="11" t="s">
        <v>45</v>
      </c>
      <c r="AD314" s="1" t="s">
        <v>56</v>
      </c>
      <c r="AE314" s="1" t="s">
        <v>87</v>
      </c>
    </row>
    <row r="315" spans="1:31" ht="15" customHeight="1" x14ac:dyDescent="0.35">
      <c r="A315" s="8">
        <v>314</v>
      </c>
      <c r="B315" s="8">
        <v>35777</v>
      </c>
      <c r="C315" s="9">
        <v>20263210029972</v>
      </c>
      <c r="D315" s="6" t="s">
        <v>595</v>
      </c>
      <c r="E315" s="6" t="s">
        <v>619</v>
      </c>
      <c r="F315" s="6" t="s">
        <v>620</v>
      </c>
      <c r="G315" s="6" t="s">
        <v>32</v>
      </c>
      <c r="H315" s="6" t="s">
        <v>622</v>
      </c>
      <c r="I315" s="6" t="s">
        <v>34</v>
      </c>
      <c r="J315" s="6" t="s">
        <v>35</v>
      </c>
      <c r="K315" s="6" t="s">
        <v>225</v>
      </c>
      <c r="L315" s="6"/>
      <c r="M315" s="6"/>
      <c r="N315" s="1" t="s">
        <v>37</v>
      </c>
      <c r="O315" s="1" t="s">
        <v>38</v>
      </c>
      <c r="P315" s="1" t="s">
        <v>39</v>
      </c>
      <c r="Q315" s="1" t="s">
        <v>935</v>
      </c>
      <c r="R315" s="1" t="s">
        <v>926</v>
      </c>
      <c r="S315" s="1">
        <v>6014873820</v>
      </c>
      <c r="V315" s="22"/>
      <c r="Z315" s="1" t="s">
        <v>922</v>
      </c>
      <c r="AA315" s="1" t="s">
        <v>72</v>
      </c>
      <c r="AC315" s="11" t="s">
        <v>45</v>
      </c>
      <c r="AD315" s="1" t="s">
        <v>56</v>
      </c>
      <c r="AE315" s="1" t="s">
        <v>87</v>
      </c>
    </row>
    <row r="316" spans="1:31" ht="15" customHeight="1" x14ac:dyDescent="0.35">
      <c r="A316" s="7">
        <v>315</v>
      </c>
      <c r="B316" s="7">
        <v>35775</v>
      </c>
      <c r="C316" s="10">
        <v>20263210029962</v>
      </c>
      <c r="D316" s="4" t="s">
        <v>595</v>
      </c>
      <c r="E316" s="4" t="s">
        <v>623</v>
      </c>
      <c r="F316" s="4" t="s">
        <v>620</v>
      </c>
      <c r="G316" s="4" t="s">
        <v>32</v>
      </c>
      <c r="H316" s="4" t="s">
        <v>624</v>
      </c>
      <c r="I316" s="4" t="s">
        <v>34</v>
      </c>
      <c r="J316" s="4" t="s">
        <v>35</v>
      </c>
      <c r="K316" s="4" t="s">
        <v>347</v>
      </c>
      <c r="L316" s="4"/>
      <c r="M316" s="4"/>
      <c r="N316" s="1" t="s">
        <v>37</v>
      </c>
      <c r="O316" s="1" t="s">
        <v>38</v>
      </c>
      <c r="P316" s="1" t="s">
        <v>39</v>
      </c>
      <c r="Q316" s="1" t="s">
        <v>623</v>
      </c>
      <c r="R316" s="1" t="s">
        <v>926</v>
      </c>
      <c r="S316" s="1">
        <v>6014873820</v>
      </c>
      <c r="V316" s="22"/>
      <c r="Z316" s="1" t="s">
        <v>922</v>
      </c>
      <c r="AA316" s="1" t="s">
        <v>72</v>
      </c>
      <c r="AC316" s="11" t="s">
        <v>45</v>
      </c>
      <c r="AD316" s="1" t="s">
        <v>41</v>
      </c>
      <c r="AE316" s="1" t="s">
        <v>843</v>
      </c>
    </row>
    <row r="317" spans="1:31" ht="15" customHeight="1" x14ac:dyDescent="0.35">
      <c r="A317" s="5">
        <v>316</v>
      </c>
      <c r="B317" s="5">
        <v>35774</v>
      </c>
      <c r="C317" s="9">
        <v>20263210029952</v>
      </c>
      <c r="D317" s="5" t="s">
        <v>595</v>
      </c>
      <c r="E317" s="5" t="s">
        <v>625</v>
      </c>
      <c r="F317" s="5" t="s">
        <v>620</v>
      </c>
      <c r="G317" s="6" t="s">
        <v>32</v>
      </c>
      <c r="H317" s="5" t="s">
        <v>626</v>
      </c>
      <c r="I317" s="6" t="s">
        <v>34</v>
      </c>
      <c r="J317" s="6" t="s">
        <v>35</v>
      </c>
      <c r="K317" s="5" t="s">
        <v>198</v>
      </c>
      <c r="L317" s="6"/>
      <c r="M317" s="5"/>
      <c r="N317" s="1" t="s">
        <v>37</v>
      </c>
      <c r="O317" s="1" t="s">
        <v>38</v>
      </c>
      <c r="P317" s="1" t="s">
        <v>39</v>
      </c>
      <c r="Q317" s="1" t="s">
        <v>936</v>
      </c>
      <c r="R317" s="1" t="s">
        <v>937</v>
      </c>
      <c r="S317" s="1">
        <v>6014873820</v>
      </c>
      <c r="V317" s="22"/>
      <c r="Z317" s="1" t="s">
        <v>922</v>
      </c>
      <c r="AA317" s="1" t="s">
        <v>72</v>
      </c>
      <c r="AC317" s="11" t="s">
        <v>45</v>
      </c>
      <c r="AD317" s="1" t="s">
        <v>86</v>
      </c>
      <c r="AE317" s="1" t="s">
        <v>61</v>
      </c>
    </row>
    <row r="318" spans="1:31" ht="15" customHeight="1" x14ac:dyDescent="0.35">
      <c r="A318" s="7">
        <v>317</v>
      </c>
      <c r="B318" s="7">
        <v>37403</v>
      </c>
      <c r="C318" s="10">
        <v>20263210029942</v>
      </c>
      <c r="D318" s="4" t="s">
        <v>595</v>
      </c>
      <c r="E318" s="4" t="s">
        <v>627</v>
      </c>
      <c r="F318" s="4" t="s">
        <v>628</v>
      </c>
      <c r="G318" s="4" t="s">
        <v>629</v>
      </c>
      <c r="H318" s="4" t="s">
        <v>630</v>
      </c>
      <c r="I318" s="4" t="s">
        <v>34</v>
      </c>
      <c r="J318" s="4" t="s">
        <v>35</v>
      </c>
      <c r="K318" s="4" t="s">
        <v>225</v>
      </c>
      <c r="L318" s="4"/>
      <c r="M318" s="4"/>
      <c r="N318" s="1" t="s">
        <v>37</v>
      </c>
      <c r="O318" s="1" t="s">
        <v>38</v>
      </c>
      <c r="P318" s="1" t="s">
        <v>882</v>
      </c>
      <c r="Q318" s="1" t="s">
        <v>938</v>
      </c>
      <c r="R318" s="1" t="s">
        <v>939</v>
      </c>
      <c r="V318" s="22"/>
      <c r="Z318" s="1" t="s">
        <v>160</v>
      </c>
      <c r="AC318" s="11" t="s">
        <v>45</v>
      </c>
      <c r="AD318" s="1" t="s">
        <v>86</v>
      </c>
      <c r="AE318" s="1" t="s">
        <v>87</v>
      </c>
    </row>
    <row r="319" spans="1:31" ht="15" customHeight="1" x14ac:dyDescent="0.35">
      <c r="A319" s="8">
        <v>318</v>
      </c>
      <c r="B319" s="8">
        <v>35772</v>
      </c>
      <c r="C319" s="9">
        <v>20263210029782</v>
      </c>
      <c r="D319" s="6" t="s">
        <v>595</v>
      </c>
      <c r="E319" s="6" t="s">
        <v>631</v>
      </c>
      <c r="F319" s="6" t="s">
        <v>620</v>
      </c>
      <c r="G319" s="6" t="s">
        <v>32</v>
      </c>
      <c r="H319" s="6" t="s">
        <v>632</v>
      </c>
      <c r="I319" s="6" t="s">
        <v>34</v>
      </c>
      <c r="J319" s="6" t="s">
        <v>35</v>
      </c>
      <c r="K319" s="6" t="s">
        <v>350</v>
      </c>
      <c r="L319" s="6"/>
      <c r="M319" s="6"/>
      <c r="N319" s="1" t="s">
        <v>37</v>
      </c>
      <c r="O319" s="1" t="s">
        <v>38</v>
      </c>
      <c r="P319" s="1" t="s">
        <v>39</v>
      </c>
      <c r="Q319" s="1" t="s">
        <v>940</v>
      </c>
      <c r="R319" s="1" t="s">
        <v>941</v>
      </c>
      <c r="S319" s="1">
        <v>6014873820</v>
      </c>
      <c r="V319" s="22"/>
      <c r="Z319" s="1" t="s">
        <v>922</v>
      </c>
      <c r="AA319" s="1" t="s">
        <v>72</v>
      </c>
      <c r="AC319" s="11" t="s">
        <v>45</v>
      </c>
      <c r="AD319" s="1" t="s">
        <v>56</v>
      </c>
      <c r="AE319" s="1" t="s">
        <v>843</v>
      </c>
    </row>
    <row r="320" spans="1:31" ht="15" customHeight="1" x14ac:dyDescent="0.35">
      <c r="A320" s="7">
        <v>319</v>
      </c>
      <c r="B320" s="7">
        <v>35773</v>
      </c>
      <c r="C320" s="10">
        <v>20263210029782</v>
      </c>
      <c r="D320" s="4" t="s">
        <v>595</v>
      </c>
      <c r="E320" s="4" t="s">
        <v>631</v>
      </c>
      <c r="F320" s="4" t="s">
        <v>620</v>
      </c>
      <c r="G320" s="4" t="s">
        <v>32</v>
      </c>
      <c r="H320" s="4" t="s">
        <v>633</v>
      </c>
      <c r="I320" s="4" t="s">
        <v>34</v>
      </c>
      <c r="J320" s="4" t="s">
        <v>35</v>
      </c>
      <c r="K320" s="4" t="s">
        <v>139</v>
      </c>
      <c r="L320" s="4"/>
      <c r="M320" s="4"/>
      <c r="N320" s="1" t="s">
        <v>37</v>
      </c>
      <c r="O320" s="1" t="s">
        <v>38</v>
      </c>
      <c r="P320" s="1" t="s">
        <v>39</v>
      </c>
      <c r="Q320" s="1" t="s">
        <v>940</v>
      </c>
      <c r="R320" s="1" t="s">
        <v>941</v>
      </c>
      <c r="S320" s="1">
        <v>6014873820</v>
      </c>
      <c r="V320" s="22"/>
      <c r="Z320" s="1" t="s">
        <v>922</v>
      </c>
      <c r="AA320" s="1" t="s">
        <v>72</v>
      </c>
      <c r="AC320" s="11" t="s">
        <v>45</v>
      </c>
      <c r="AD320" s="1" t="s">
        <v>56</v>
      </c>
      <c r="AE320" s="1" t="s">
        <v>50</v>
      </c>
    </row>
    <row r="321" spans="1:32" ht="15" customHeight="1" x14ac:dyDescent="0.35">
      <c r="A321" s="5">
        <v>320</v>
      </c>
      <c r="B321" s="5">
        <v>35771</v>
      </c>
      <c r="C321" s="9">
        <v>20263210029772</v>
      </c>
      <c r="D321" s="5" t="s">
        <v>595</v>
      </c>
      <c r="E321" s="5" t="s">
        <v>634</v>
      </c>
      <c r="F321" s="5" t="s">
        <v>635</v>
      </c>
      <c r="G321" s="6" t="s">
        <v>32</v>
      </c>
      <c r="H321" s="5" t="s">
        <v>636</v>
      </c>
      <c r="I321" s="6" t="s">
        <v>34</v>
      </c>
      <c r="J321" s="6" t="s">
        <v>35</v>
      </c>
      <c r="K321" s="5" t="s">
        <v>54</v>
      </c>
      <c r="L321" s="6"/>
      <c r="M321" s="5"/>
      <c r="N321" s="1" t="s">
        <v>37</v>
      </c>
      <c r="O321" s="1" t="s">
        <v>38</v>
      </c>
      <c r="P321" s="1" t="s">
        <v>39</v>
      </c>
      <c r="Q321" s="1" t="s">
        <v>942</v>
      </c>
      <c r="R321" s="1" t="s">
        <v>943</v>
      </c>
      <c r="S321" s="1">
        <v>6014873829</v>
      </c>
      <c r="V321" s="22"/>
      <c r="Z321" s="1" t="s">
        <v>922</v>
      </c>
      <c r="AA321" s="1" t="s">
        <v>72</v>
      </c>
      <c r="AC321" s="11" t="s">
        <v>45</v>
      </c>
      <c r="AD321" s="1" t="s">
        <v>56</v>
      </c>
      <c r="AE321" s="1" t="s">
        <v>57</v>
      </c>
    </row>
    <row r="322" spans="1:32" ht="15" customHeight="1" x14ac:dyDescent="0.35">
      <c r="A322" s="7">
        <v>321</v>
      </c>
      <c r="B322" s="7">
        <v>35768</v>
      </c>
      <c r="C322" s="10">
        <v>20263210029752</v>
      </c>
      <c r="D322" s="4" t="s">
        <v>595</v>
      </c>
      <c r="E322" s="4" t="s">
        <v>637</v>
      </c>
      <c r="F322" s="4" t="s">
        <v>620</v>
      </c>
      <c r="G322" s="4" t="s">
        <v>32</v>
      </c>
      <c r="H322" s="4" t="s">
        <v>638</v>
      </c>
      <c r="I322" s="4" t="s">
        <v>34</v>
      </c>
      <c r="J322" s="4" t="s">
        <v>35</v>
      </c>
      <c r="K322" s="4" t="s">
        <v>258</v>
      </c>
      <c r="L322" s="4"/>
      <c r="M322" s="4"/>
      <c r="N322" s="1" t="s">
        <v>37</v>
      </c>
      <c r="O322" s="1" t="s">
        <v>38</v>
      </c>
      <c r="P322" s="1" t="s">
        <v>39</v>
      </c>
      <c r="Q322" s="1" t="s">
        <v>944</v>
      </c>
      <c r="R322" s="1" t="s">
        <v>945</v>
      </c>
      <c r="S322" s="1">
        <v>6014873820</v>
      </c>
      <c r="V322" s="22"/>
      <c r="Z322" s="1" t="s">
        <v>922</v>
      </c>
      <c r="AA322" s="1" t="s">
        <v>72</v>
      </c>
      <c r="AC322" s="11" t="s">
        <v>45</v>
      </c>
      <c r="AD322" s="1" t="s">
        <v>56</v>
      </c>
      <c r="AE322" s="1" t="s">
        <v>87</v>
      </c>
    </row>
    <row r="323" spans="1:32" ht="15" customHeight="1" x14ac:dyDescent="0.35">
      <c r="A323" s="8">
        <v>322</v>
      </c>
      <c r="B323" s="8">
        <v>35769</v>
      </c>
      <c r="C323" s="9">
        <v>20263210029752</v>
      </c>
      <c r="D323" s="6" t="s">
        <v>595</v>
      </c>
      <c r="E323" s="6" t="s">
        <v>637</v>
      </c>
      <c r="F323" s="6" t="s">
        <v>620</v>
      </c>
      <c r="G323" s="6" t="s">
        <v>32</v>
      </c>
      <c r="H323" s="6" t="s">
        <v>639</v>
      </c>
      <c r="I323" s="6" t="s">
        <v>34</v>
      </c>
      <c r="J323" s="6" t="s">
        <v>35</v>
      </c>
      <c r="K323" s="6" t="s">
        <v>327</v>
      </c>
      <c r="L323" s="6"/>
      <c r="M323" s="6"/>
      <c r="N323" s="1" t="s">
        <v>37</v>
      </c>
      <c r="O323" s="1" t="s">
        <v>38</v>
      </c>
      <c r="P323" s="1" t="s">
        <v>39</v>
      </c>
      <c r="Q323" s="1" t="s">
        <v>944</v>
      </c>
      <c r="R323" s="1" t="s">
        <v>945</v>
      </c>
      <c r="S323" s="1">
        <v>6014873820</v>
      </c>
      <c r="V323" s="22"/>
      <c r="Z323" s="1" t="s">
        <v>922</v>
      </c>
      <c r="AA323" s="1" t="s">
        <v>72</v>
      </c>
      <c r="AC323" s="11" t="s">
        <v>45</v>
      </c>
      <c r="AD323" s="1" t="s">
        <v>56</v>
      </c>
      <c r="AE323" s="1" t="s">
        <v>87</v>
      </c>
    </row>
    <row r="324" spans="1:32" ht="15" customHeight="1" x14ac:dyDescent="0.35">
      <c r="A324" s="7">
        <v>323</v>
      </c>
      <c r="B324" s="7">
        <v>35770</v>
      </c>
      <c r="C324" s="10">
        <v>20263210029752</v>
      </c>
      <c r="D324" s="4" t="s">
        <v>595</v>
      </c>
      <c r="E324" s="4" t="s">
        <v>637</v>
      </c>
      <c r="F324" s="4" t="s">
        <v>620</v>
      </c>
      <c r="G324" s="4" t="s">
        <v>32</v>
      </c>
      <c r="H324" s="4" t="s">
        <v>640</v>
      </c>
      <c r="I324" s="4" t="s">
        <v>34</v>
      </c>
      <c r="J324" s="4" t="s">
        <v>35</v>
      </c>
      <c r="K324" s="4" t="s">
        <v>350</v>
      </c>
      <c r="L324" s="4"/>
      <c r="M324" s="4"/>
      <c r="N324" s="1" t="s">
        <v>37</v>
      </c>
      <c r="O324" s="1" t="s">
        <v>38</v>
      </c>
      <c r="P324" s="1" t="s">
        <v>39</v>
      </c>
      <c r="Q324" s="1" t="s">
        <v>944</v>
      </c>
      <c r="R324" s="1" t="s">
        <v>945</v>
      </c>
      <c r="S324" s="1">
        <v>6014873820</v>
      </c>
      <c r="V324" s="22"/>
      <c r="Z324" s="1" t="s">
        <v>922</v>
      </c>
      <c r="AA324" s="1" t="s">
        <v>72</v>
      </c>
      <c r="AC324" s="11" t="s">
        <v>45</v>
      </c>
      <c r="AD324" s="1" t="s">
        <v>86</v>
      </c>
      <c r="AE324" s="1" t="s">
        <v>843</v>
      </c>
    </row>
    <row r="325" spans="1:32" ht="15" customHeight="1" x14ac:dyDescent="0.35">
      <c r="A325" s="5">
        <v>324</v>
      </c>
      <c r="B325" s="5">
        <v>35765</v>
      </c>
      <c r="C325" s="9">
        <v>20263210029742</v>
      </c>
      <c r="D325" s="5" t="s">
        <v>595</v>
      </c>
      <c r="E325" s="5" t="s">
        <v>641</v>
      </c>
      <c r="F325" s="5" t="s">
        <v>642</v>
      </c>
      <c r="G325" s="6" t="s">
        <v>32</v>
      </c>
      <c r="H325" s="5" t="s">
        <v>643</v>
      </c>
      <c r="I325" s="6" t="s">
        <v>34</v>
      </c>
      <c r="J325" s="6" t="s">
        <v>35</v>
      </c>
      <c r="K325" s="5" t="s">
        <v>225</v>
      </c>
      <c r="L325" s="6"/>
      <c r="M325" s="5"/>
      <c r="N325" s="1" t="s">
        <v>37</v>
      </c>
      <c r="O325" s="1" t="s">
        <v>38</v>
      </c>
      <c r="P325" s="1" t="s">
        <v>39</v>
      </c>
      <c r="Q325" s="1" t="s">
        <v>946</v>
      </c>
      <c r="R325" s="1" t="s">
        <v>947</v>
      </c>
      <c r="S325" s="1">
        <v>6014873820</v>
      </c>
      <c r="V325" s="22"/>
      <c r="Z325" s="1" t="s">
        <v>948</v>
      </c>
      <c r="AA325" s="1" t="s">
        <v>72</v>
      </c>
      <c r="AC325" s="11" t="s">
        <v>45</v>
      </c>
      <c r="AD325" s="1" t="s">
        <v>56</v>
      </c>
      <c r="AE325" s="1" t="s">
        <v>87</v>
      </c>
    </row>
    <row r="326" spans="1:32" ht="15" customHeight="1" x14ac:dyDescent="0.35">
      <c r="A326" s="7">
        <v>325</v>
      </c>
      <c r="B326" s="7">
        <v>35766</v>
      </c>
      <c r="C326" s="10">
        <v>20263210029742</v>
      </c>
      <c r="D326" s="4" t="s">
        <v>595</v>
      </c>
      <c r="E326" s="4" t="s">
        <v>641</v>
      </c>
      <c r="F326" s="4" t="s">
        <v>642</v>
      </c>
      <c r="G326" s="4" t="s">
        <v>32</v>
      </c>
      <c r="H326" s="4" t="s">
        <v>644</v>
      </c>
      <c r="I326" s="4" t="s">
        <v>34</v>
      </c>
      <c r="J326" s="4" t="s">
        <v>645</v>
      </c>
      <c r="K326" s="4" t="s">
        <v>94</v>
      </c>
      <c r="L326" s="4"/>
      <c r="M326" s="4"/>
      <c r="N326" s="1" t="s">
        <v>37</v>
      </c>
      <c r="O326" s="1" t="s">
        <v>38</v>
      </c>
      <c r="P326" s="1" t="s">
        <v>39</v>
      </c>
      <c r="Q326" s="1" t="s">
        <v>946</v>
      </c>
      <c r="R326" s="1" t="s">
        <v>947</v>
      </c>
      <c r="S326" s="1">
        <v>6014873820</v>
      </c>
      <c r="V326" s="22"/>
      <c r="Z326" s="1" t="s">
        <v>948</v>
      </c>
      <c r="AA326" s="1" t="s">
        <v>72</v>
      </c>
      <c r="AC326" s="11" t="s">
        <v>45</v>
      </c>
      <c r="AD326" s="1" t="s">
        <v>56</v>
      </c>
      <c r="AE326" s="1" t="s">
        <v>50</v>
      </c>
    </row>
    <row r="327" spans="1:32" ht="15" customHeight="1" x14ac:dyDescent="0.35">
      <c r="A327" s="8">
        <v>326</v>
      </c>
      <c r="B327" s="8">
        <v>35767</v>
      </c>
      <c r="C327" s="9">
        <v>20263210029742</v>
      </c>
      <c r="D327" s="6" t="s">
        <v>595</v>
      </c>
      <c r="E327" s="6" t="s">
        <v>641</v>
      </c>
      <c r="F327" s="6" t="s">
        <v>642</v>
      </c>
      <c r="G327" s="6" t="s">
        <v>32</v>
      </c>
      <c r="H327" s="6" t="s">
        <v>646</v>
      </c>
      <c r="I327" s="6" t="s">
        <v>34</v>
      </c>
      <c r="J327" s="6" t="s">
        <v>645</v>
      </c>
      <c r="K327" s="6" t="s">
        <v>119</v>
      </c>
      <c r="L327" s="6"/>
      <c r="M327" s="6"/>
      <c r="N327" s="1" t="s">
        <v>37</v>
      </c>
      <c r="O327" s="1" t="s">
        <v>38</v>
      </c>
      <c r="P327" s="1" t="s">
        <v>39</v>
      </c>
      <c r="Q327" s="1" t="s">
        <v>946</v>
      </c>
      <c r="R327" s="1" t="s">
        <v>947</v>
      </c>
      <c r="S327" s="1">
        <v>6014873820</v>
      </c>
      <c r="V327" s="22"/>
      <c r="Z327" s="1" t="s">
        <v>948</v>
      </c>
      <c r="AA327" s="1" t="s">
        <v>72</v>
      </c>
      <c r="AC327" s="11" t="s">
        <v>45</v>
      </c>
      <c r="AD327" s="1" t="s">
        <v>56</v>
      </c>
      <c r="AE327" s="1" t="s">
        <v>87</v>
      </c>
    </row>
    <row r="328" spans="1:32" ht="15" customHeight="1" x14ac:dyDescent="0.35">
      <c r="A328" s="7">
        <v>327</v>
      </c>
      <c r="B328" s="7">
        <v>35764</v>
      </c>
      <c r="C328" s="10">
        <v>20263210029732</v>
      </c>
      <c r="D328" s="4" t="s">
        <v>595</v>
      </c>
      <c r="E328" s="4" t="s">
        <v>647</v>
      </c>
      <c r="F328" s="4" t="s">
        <v>648</v>
      </c>
      <c r="G328" s="4" t="s">
        <v>32</v>
      </c>
      <c r="H328" s="4" t="s">
        <v>649</v>
      </c>
      <c r="I328" s="4" t="s">
        <v>34</v>
      </c>
      <c r="J328" s="4" t="s">
        <v>35</v>
      </c>
      <c r="K328" s="4" t="s">
        <v>350</v>
      </c>
      <c r="L328" s="4"/>
      <c r="M328" s="4"/>
      <c r="N328" s="1" t="s">
        <v>37</v>
      </c>
      <c r="O328" s="1" t="s">
        <v>38</v>
      </c>
      <c r="P328" s="1" t="s">
        <v>39</v>
      </c>
      <c r="Q328" s="1" t="s">
        <v>949</v>
      </c>
      <c r="R328" s="1" t="s">
        <v>950</v>
      </c>
      <c r="S328" s="1">
        <v>6014873820</v>
      </c>
      <c r="V328" s="22"/>
      <c r="Z328" s="1" t="s">
        <v>922</v>
      </c>
      <c r="AA328" s="1" t="s">
        <v>72</v>
      </c>
      <c r="AC328" s="11" t="s">
        <v>45</v>
      </c>
      <c r="AD328" s="1" t="s">
        <v>56</v>
      </c>
      <c r="AE328" s="1" t="s">
        <v>843</v>
      </c>
    </row>
    <row r="329" spans="1:32" ht="15" customHeight="1" x14ac:dyDescent="0.35">
      <c r="A329" s="5">
        <v>328</v>
      </c>
      <c r="B329" s="5">
        <v>35763</v>
      </c>
      <c r="C329" s="9">
        <v>20263210029722</v>
      </c>
      <c r="D329" s="5" t="s">
        <v>595</v>
      </c>
      <c r="E329" s="5" t="s">
        <v>650</v>
      </c>
      <c r="F329" s="5" t="s">
        <v>648</v>
      </c>
      <c r="G329" s="6" t="s">
        <v>32</v>
      </c>
      <c r="H329" s="5" t="s">
        <v>651</v>
      </c>
      <c r="I329" s="6" t="s">
        <v>34</v>
      </c>
      <c r="J329" s="6" t="s">
        <v>35</v>
      </c>
      <c r="K329" s="5" t="s">
        <v>258</v>
      </c>
      <c r="L329" s="6"/>
      <c r="M329" s="5"/>
      <c r="N329" s="1" t="s">
        <v>37</v>
      </c>
      <c r="O329" s="1" t="s">
        <v>38</v>
      </c>
      <c r="P329" s="1" t="s">
        <v>39</v>
      </c>
      <c r="Q329" s="1" t="s">
        <v>949</v>
      </c>
      <c r="R329" s="1" t="s">
        <v>950</v>
      </c>
      <c r="S329" s="1">
        <v>6014873820</v>
      </c>
      <c r="V329" s="22" t="s">
        <v>1687</v>
      </c>
      <c r="Z329" s="1" t="s">
        <v>922</v>
      </c>
      <c r="AA329" s="1" t="s">
        <v>72</v>
      </c>
      <c r="AC329" s="11" t="s">
        <v>45</v>
      </c>
      <c r="AD329" s="1" t="s">
        <v>86</v>
      </c>
      <c r="AE329" s="1" t="s">
        <v>87</v>
      </c>
    </row>
    <row r="330" spans="1:32" ht="15" customHeight="1" x14ac:dyDescent="0.35">
      <c r="A330" s="7">
        <v>329</v>
      </c>
      <c r="B330" s="7">
        <v>35762</v>
      </c>
      <c r="C330" s="10">
        <v>20263210029712</v>
      </c>
      <c r="D330" s="4" t="s">
        <v>595</v>
      </c>
      <c r="E330" s="4" t="s">
        <v>652</v>
      </c>
      <c r="F330" s="4" t="s">
        <v>653</v>
      </c>
      <c r="G330" s="4" t="s">
        <v>32</v>
      </c>
      <c r="H330" s="4" t="s">
        <v>651</v>
      </c>
      <c r="I330" s="4" t="s">
        <v>34</v>
      </c>
      <c r="J330" s="4" t="s">
        <v>35</v>
      </c>
      <c r="K330" s="4" t="s">
        <v>258</v>
      </c>
      <c r="L330" s="4"/>
      <c r="M330" s="4"/>
      <c r="N330" s="1" t="s">
        <v>37</v>
      </c>
      <c r="O330" s="1" t="s">
        <v>38</v>
      </c>
      <c r="P330" s="1" t="s">
        <v>39</v>
      </c>
      <c r="Q330" s="1" t="s">
        <v>951</v>
      </c>
      <c r="R330" s="1" t="s">
        <v>952</v>
      </c>
      <c r="S330" s="1">
        <v>6014873820</v>
      </c>
      <c r="V330" s="22" t="s">
        <v>1687</v>
      </c>
      <c r="Z330" s="1" t="s">
        <v>922</v>
      </c>
      <c r="AA330" s="1" t="s">
        <v>72</v>
      </c>
      <c r="AC330" s="11" t="s">
        <v>45</v>
      </c>
      <c r="AD330" s="1" t="s">
        <v>86</v>
      </c>
      <c r="AE330" s="1" t="s">
        <v>87</v>
      </c>
    </row>
    <row r="331" spans="1:32" ht="15" customHeight="1" x14ac:dyDescent="0.35">
      <c r="A331" s="8">
        <v>330</v>
      </c>
      <c r="B331" s="8">
        <v>35761</v>
      </c>
      <c r="C331" s="9">
        <v>20263210029632</v>
      </c>
      <c r="D331" s="6" t="s">
        <v>595</v>
      </c>
      <c r="E331" s="6" t="s">
        <v>654</v>
      </c>
      <c r="F331" s="6" t="s">
        <v>655</v>
      </c>
      <c r="G331" s="6" t="s">
        <v>32</v>
      </c>
      <c r="H331" s="6" t="s">
        <v>656</v>
      </c>
      <c r="I331" s="6" t="s">
        <v>34</v>
      </c>
      <c r="J331" s="6" t="s">
        <v>35</v>
      </c>
      <c r="K331" s="6" t="s">
        <v>366</v>
      </c>
      <c r="L331" s="6"/>
      <c r="M331" s="6"/>
      <c r="N331" s="1" t="s">
        <v>37</v>
      </c>
      <c r="O331" s="1" t="s">
        <v>38</v>
      </c>
      <c r="P331" s="1" t="s">
        <v>832</v>
      </c>
      <c r="Q331" s="1" t="s">
        <v>953</v>
      </c>
      <c r="R331" s="1" t="s">
        <v>954</v>
      </c>
      <c r="S331" s="1">
        <v>3506437430</v>
      </c>
      <c r="V331" s="22"/>
      <c r="Z331" s="1" t="s">
        <v>955</v>
      </c>
      <c r="AA331" s="1" t="s">
        <v>72</v>
      </c>
      <c r="AC331" s="11" t="s">
        <v>45</v>
      </c>
      <c r="AD331" s="1" t="s">
        <v>41</v>
      </c>
      <c r="AE331" s="1" t="s">
        <v>42</v>
      </c>
      <c r="AF331" s="1" t="s">
        <v>47</v>
      </c>
    </row>
    <row r="332" spans="1:32" ht="15" customHeight="1" x14ac:dyDescent="0.35">
      <c r="A332" s="7">
        <v>331</v>
      </c>
      <c r="B332" s="7">
        <v>35760</v>
      </c>
      <c r="C332" s="10">
        <v>20263210029622</v>
      </c>
      <c r="D332" s="4" t="s">
        <v>595</v>
      </c>
      <c r="E332" s="4" t="s">
        <v>657</v>
      </c>
      <c r="F332" s="4" t="s">
        <v>655</v>
      </c>
      <c r="G332" s="4" t="s">
        <v>32</v>
      </c>
      <c r="H332" s="4" t="s">
        <v>658</v>
      </c>
      <c r="I332" s="4" t="s">
        <v>34</v>
      </c>
      <c r="J332" s="4" t="s">
        <v>35</v>
      </c>
      <c r="K332" s="4" t="s">
        <v>220</v>
      </c>
      <c r="L332" s="4"/>
      <c r="M332" s="4"/>
      <c r="N332" s="1" t="s">
        <v>37</v>
      </c>
      <c r="O332" s="1" t="s">
        <v>38</v>
      </c>
      <c r="P332" s="1" t="s">
        <v>832</v>
      </c>
      <c r="Q332" s="1" t="s">
        <v>956</v>
      </c>
      <c r="R332" s="1" t="s">
        <v>70</v>
      </c>
      <c r="S332" s="1">
        <v>3204411317</v>
      </c>
      <c r="V332" s="22"/>
      <c r="Z332" s="1" t="s">
        <v>955</v>
      </c>
      <c r="AA332" s="1" t="s">
        <v>72</v>
      </c>
      <c r="AC332" s="11" t="s">
        <v>45</v>
      </c>
      <c r="AD332" s="1" t="s">
        <v>41</v>
      </c>
      <c r="AE332" s="1" t="s">
        <v>61</v>
      </c>
      <c r="AF332" s="1" t="s">
        <v>47</v>
      </c>
    </row>
    <row r="333" spans="1:32" ht="15" customHeight="1" x14ac:dyDescent="0.35">
      <c r="A333" s="5">
        <v>332</v>
      </c>
      <c r="B333" s="5">
        <v>35759</v>
      </c>
      <c r="C333" s="9">
        <v>20263210029612</v>
      </c>
      <c r="D333" s="5" t="s">
        <v>595</v>
      </c>
      <c r="E333" s="5" t="s">
        <v>659</v>
      </c>
      <c r="F333" s="5" t="s">
        <v>655</v>
      </c>
      <c r="G333" s="6" t="s">
        <v>629</v>
      </c>
      <c r="H333" s="5" t="s">
        <v>660</v>
      </c>
      <c r="I333" s="6" t="s">
        <v>34</v>
      </c>
      <c r="J333" s="6" t="s">
        <v>35</v>
      </c>
      <c r="K333" s="5" t="s">
        <v>139</v>
      </c>
      <c r="L333" s="6"/>
      <c r="M333" s="5"/>
      <c r="N333" s="1" t="s">
        <v>37</v>
      </c>
      <c r="O333" s="1" t="s">
        <v>38</v>
      </c>
      <c r="P333" s="1" t="s">
        <v>832</v>
      </c>
      <c r="R333" s="1" t="s">
        <v>957</v>
      </c>
      <c r="S333" s="1">
        <v>3041164389</v>
      </c>
      <c r="V333" s="22"/>
      <c r="Z333" s="1" t="s">
        <v>955</v>
      </c>
      <c r="AA333" s="1" t="s">
        <v>72</v>
      </c>
      <c r="AC333" s="11" t="s">
        <v>45</v>
      </c>
      <c r="AD333" s="1" t="s">
        <v>56</v>
      </c>
      <c r="AE333" s="1" t="s">
        <v>50</v>
      </c>
      <c r="AF333" s="1" t="s">
        <v>47</v>
      </c>
    </row>
    <row r="334" spans="1:32" ht="15" customHeight="1" x14ac:dyDescent="0.35">
      <c r="A334" s="7">
        <v>333</v>
      </c>
      <c r="B334" s="7">
        <v>35756</v>
      </c>
      <c r="C334" s="10">
        <v>20263210029602</v>
      </c>
      <c r="D334" s="4" t="s">
        <v>595</v>
      </c>
      <c r="E334" s="4" t="s">
        <v>661</v>
      </c>
      <c r="F334" s="4" t="s">
        <v>655</v>
      </c>
      <c r="G334" s="4" t="s">
        <v>32</v>
      </c>
      <c r="H334" s="4" t="s">
        <v>662</v>
      </c>
      <c r="I334" s="4" t="s">
        <v>34</v>
      </c>
      <c r="J334" s="4" t="s">
        <v>35</v>
      </c>
      <c r="K334" s="4" t="s">
        <v>225</v>
      </c>
      <c r="L334" s="4"/>
      <c r="M334" s="4"/>
      <c r="N334" s="1" t="s">
        <v>37</v>
      </c>
      <c r="O334" s="1" t="s">
        <v>38</v>
      </c>
      <c r="P334" s="1" t="s">
        <v>832</v>
      </c>
      <c r="Q334" s="1" t="s">
        <v>958</v>
      </c>
      <c r="R334" s="1" t="s">
        <v>959</v>
      </c>
      <c r="S334" s="1">
        <v>3209788510</v>
      </c>
      <c r="V334" s="22"/>
      <c r="Z334" s="1" t="s">
        <v>955</v>
      </c>
      <c r="AA334" s="1" t="s">
        <v>72</v>
      </c>
      <c r="AC334" s="11" t="s">
        <v>45</v>
      </c>
      <c r="AD334" s="1" t="s">
        <v>86</v>
      </c>
      <c r="AE334" s="1" t="s">
        <v>87</v>
      </c>
      <c r="AF334" s="1" t="s">
        <v>62</v>
      </c>
    </row>
    <row r="335" spans="1:32" ht="15" customHeight="1" x14ac:dyDescent="0.35">
      <c r="A335" s="8">
        <v>334</v>
      </c>
      <c r="B335" s="8">
        <v>35754</v>
      </c>
      <c r="C335" s="9">
        <v>20263210029602</v>
      </c>
      <c r="D335" s="6" t="s">
        <v>595</v>
      </c>
      <c r="E335" s="6" t="s">
        <v>661</v>
      </c>
      <c r="F335" s="6" t="s">
        <v>655</v>
      </c>
      <c r="G335" s="6" t="s">
        <v>32</v>
      </c>
      <c r="H335" s="6" t="s">
        <v>663</v>
      </c>
      <c r="I335" s="6" t="s">
        <v>34</v>
      </c>
      <c r="J335" s="6" t="s">
        <v>35</v>
      </c>
      <c r="K335" s="6" t="s">
        <v>220</v>
      </c>
      <c r="L335" s="6"/>
      <c r="M335" s="6"/>
      <c r="N335" s="1" t="s">
        <v>37</v>
      </c>
      <c r="O335" s="1" t="s">
        <v>38</v>
      </c>
      <c r="P335" s="1" t="s">
        <v>832</v>
      </c>
      <c r="Q335" s="1" t="s">
        <v>958</v>
      </c>
      <c r="R335" s="1" t="s">
        <v>959</v>
      </c>
      <c r="S335" s="1">
        <v>3209788510</v>
      </c>
      <c r="V335" s="22"/>
      <c r="Z335" s="1" t="s">
        <v>955</v>
      </c>
      <c r="AA335" s="1" t="s">
        <v>72</v>
      </c>
      <c r="AC335" s="11" t="s">
        <v>45</v>
      </c>
      <c r="AD335" s="1" t="s">
        <v>41</v>
      </c>
      <c r="AE335" s="1" t="s">
        <v>61</v>
      </c>
      <c r="AF335" s="1" t="s">
        <v>47</v>
      </c>
    </row>
    <row r="336" spans="1:32" ht="15" customHeight="1" x14ac:dyDescent="0.35">
      <c r="A336" s="7">
        <v>335</v>
      </c>
      <c r="B336" s="7">
        <v>35755</v>
      </c>
      <c r="C336" s="10">
        <v>20263210029602</v>
      </c>
      <c r="D336" s="4" t="s">
        <v>595</v>
      </c>
      <c r="E336" s="4" t="s">
        <v>661</v>
      </c>
      <c r="F336" s="4" t="s">
        <v>655</v>
      </c>
      <c r="G336" s="4" t="s">
        <v>32</v>
      </c>
      <c r="H336" s="4" t="s">
        <v>664</v>
      </c>
      <c r="I336" s="4" t="s">
        <v>34</v>
      </c>
      <c r="J336" s="4" t="s">
        <v>35</v>
      </c>
      <c r="K336" s="4" t="s">
        <v>198</v>
      </c>
      <c r="L336" s="4"/>
      <c r="M336" s="4"/>
      <c r="N336" s="1" t="s">
        <v>37</v>
      </c>
      <c r="O336" s="1" t="s">
        <v>38</v>
      </c>
      <c r="P336" s="1" t="s">
        <v>832</v>
      </c>
      <c r="Q336" s="1" t="s">
        <v>958</v>
      </c>
      <c r="R336" s="1" t="s">
        <v>959</v>
      </c>
      <c r="S336" s="1">
        <v>3209788510</v>
      </c>
      <c r="V336" s="22"/>
      <c r="Z336" s="1" t="s">
        <v>955</v>
      </c>
      <c r="AA336" s="1" t="s">
        <v>72</v>
      </c>
      <c r="AC336" s="11" t="s">
        <v>45</v>
      </c>
      <c r="AD336" s="1" t="s">
        <v>86</v>
      </c>
      <c r="AE336" s="1" t="s">
        <v>61</v>
      </c>
      <c r="AF336" s="1" t="s">
        <v>47</v>
      </c>
    </row>
    <row r="337" spans="1:32" ht="15" customHeight="1" x14ac:dyDescent="0.35">
      <c r="A337" s="5">
        <v>336</v>
      </c>
      <c r="B337" s="5">
        <v>35757</v>
      </c>
      <c r="C337" s="9">
        <v>20263210029602</v>
      </c>
      <c r="D337" s="5" t="s">
        <v>595</v>
      </c>
      <c r="E337" s="5" t="s">
        <v>661</v>
      </c>
      <c r="F337" s="5" t="s">
        <v>655</v>
      </c>
      <c r="G337" s="6" t="s">
        <v>32</v>
      </c>
      <c r="H337" s="5" t="s">
        <v>665</v>
      </c>
      <c r="I337" s="6" t="s">
        <v>34</v>
      </c>
      <c r="J337" s="6" t="s">
        <v>35</v>
      </c>
      <c r="K337" s="5" t="s">
        <v>36</v>
      </c>
      <c r="L337" s="6"/>
      <c r="M337" s="5"/>
      <c r="N337" s="1" t="s">
        <v>37</v>
      </c>
      <c r="O337" s="1" t="s">
        <v>38</v>
      </c>
      <c r="P337" s="1" t="s">
        <v>832</v>
      </c>
      <c r="Q337" s="1" t="s">
        <v>958</v>
      </c>
      <c r="R337" s="1" t="s">
        <v>959</v>
      </c>
      <c r="S337" s="1">
        <v>3209788510</v>
      </c>
      <c r="V337" s="22"/>
      <c r="Z337" s="1" t="s">
        <v>955</v>
      </c>
      <c r="AA337" s="1" t="s">
        <v>72</v>
      </c>
      <c r="AC337" s="11" t="s">
        <v>45</v>
      </c>
      <c r="AD337" s="1" t="s">
        <v>86</v>
      </c>
      <c r="AE337" s="1" t="s">
        <v>42</v>
      </c>
      <c r="AF337" s="1" t="s">
        <v>62</v>
      </c>
    </row>
    <row r="338" spans="1:32" ht="15" customHeight="1" x14ac:dyDescent="0.35">
      <c r="A338" s="7">
        <v>337</v>
      </c>
      <c r="B338" s="7">
        <v>35758</v>
      </c>
      <c r="C338" s="10">
        <v>20263210029602</v>
      </c>
      <c r="D338" s="4" t="s">
        <v>595</v>
      </c>
      <c r="E338" s="4" t="s">
        <v>661</v>
      </c>
      <c r="F338" s="4" t="s">
        <v>655</v>
      </c>
      <c r="G338" s="4" t="s">
        <v>32</v>
      </c>
      <c r="H338" s="4" t="s">
        <v>666</v>
      </c>
      <c r="I338" s="4" t="s">
        <v>34</v>
      </c>
      <c r="J338" s="4" t="s">
        <v>35</v>
      </c>
      <c r="K338" s="4" t="s">
        <v>154</v>
      </c>
      <c r="L338" s="4"/>
      <c r="M338" s="4"/>
      <c r="N338" s="1" t="s">
        <v>37</v>
      </c>
      <c r="O338" s="1" t="s">
        <v>38</v>
      </c>
      <c r="P338" s="1" t="s">
        <v>832</v>
      </c>
      <c r="Q338" s="1" t="s">
        <v>958</v>
      </c>
      <c r="R338" s="1" t="s">
        <v>959</v>
      </c>
      <c r="S338" s="1">
        <v>3209788510</v>
      </c>
      <c r="V338" s="22"/>
      <c r="Z338" s="1" t="s">
        <v>955</v>
      </c>
      <c r="AA338" s="1" t="s">
        <v>72</v>
      </c>
      <c r="AC338" s="11" t="s">
        <v>45</v>
      </c>
      <c r="AD338" s="1" t="s">
        <v>41</v>
      </c>
      <c r="AE338" s="1" t="s">
        <v>42</v>
      </c>
      <c r="AF338" s="1" t="s">
        <v>62</v>
      </c>
    </row>
    <row r="339" spans="1:32" ht="15" customHeight="1" x14ac:dyDescent="0.35">
      <c r="A339" s="8">
        <v>338</v>
      </c>
      <c r="B339" s="8">
        <v>35753</v>
      </c>
      <c r="C339" s="9">
        <v>20263210029592</v>
      </c>
      <c r="D339" s="6" t="s">
        <v>595</v>
      </c>
      <c r="E339" s="6" t="s">
        <v>667</v>
      </c>
      <c r="F339" s="6" t="s">
        <v>655</v>
      </c>
      <c r="G339" s="6" t="s">
        <v>32</v>
      </c>
      <c r="H339" s="6" t="s">
        <v>668</v>
      </c>
      <c r="I339" s="6" t="s">
        <v>34</v>
      </c>
      <c r="J339" s="6" t="s">
        <v>35</v>
      </c>
      <c r="K339" s="6" t="s">
        <v>669</v>
      </c>
      <c r="L339" s="6"/>
      <c r="M339" s="6"/>
      <c r="N339" s="1" t="s">
        <v>37</v>
      </c>
      <c r="O339" s="1" t="s">
        <v>38</v>
      </c>
      <c r="P339" s="1" t="s">
        <v>832</v>
      </c>
      <c r="Q339" s="1" t="s">
        <v>960</v>
      </c>
      <c r="R339" s="1" t="s">
        <v>961</v>
      </c>
      <c r="S339" s="1">
        <v>3106984476</v>
      </c>
      <c r="V339" s="22"/>
      <c r="Z339" s="1" t="s">
        <v>955</v>
      </c>
      <c r="AA339" s="1" t="s">
        <v>72</v>
      </c>
      <c r="AC339" s="11" t="s">
        <v>45</v>
      </c>
      <c r="AD339" s="1" t="s">
        <v>86</v>
      </c>
      <c r="AE339" s="1" t="s">
        <v>87</v>
      </c>
      <c r="AF339" s="1" t="s">
        <v>62</v>
      </c>
    </row>
    <row r="340" spans="1:32" ht="15" customHeight="1" x14ac:dyDescent="0.35">
      <c r="A340" s="7">
        <v>339</v>
      </c>
      <c r="B340" s="7">
        <v>35751</v>
      </c>
      <c r="C340" s="10">
        <v>20263210029572</v>
      </c>
      <c r="D340" s="4" t="s">
        <v>595</v>
      </c>
      <c r="E340" s="4" t="s">
        <v>670</v>
      </c>
      <c r="F340" s="4" t="s">
        <v>655</v>
      </c>
      <c r="G340" s="4" t="s">
        <v>32</v>
      </c>
      <c r="H340" s="4" t="s">
        <v>671</v>
      </c>
      <c r="I340" s="4" t="s">
        <v>34</v>
      </c>
      <c r="J340" s="4" t="s">
        <v>35</v>
      </c>
      <c r="K340" s="4" t="s">
        <v>220</v>
      </c>
      <c r="L340" s="4"/>
      <c r="M340" s="4"/>
      <c r="N340" s="1" t="s">
        <v>37</v>
      </c>
      <c r="O340" s="1" t="s">
        <v>38</v>
      </c>
      <c r="P340" s="1" t="s">
        <v>39</v>
      </c>
      <c r="Q340" s="1" t="s">
        <v>962</v>
      </c>
      <c r="R340" s="1" t="s">
        <v>963</v>
      </c>
      <c r="S340" s="1">
        <v>3505119764</v>
      </c>
      <c r="V340" s="22"/>
      <c r="Z340" s="1" t="s">
        <v>955</v>
      </c>
      <c r="AA340" s="1" t="s">
        <v>72</v>
      </c>
      <c r="AC340" s="11" t="s">
        <v>45</v>
      </c>
      <c r="AD340" s="1" t="s">
        <v>41</v>
      </c>
      <c r="AE340" s="1" t="s">
        <v>61</v>
      </c>
      <c r="AF340" s="1" t="s">
        <v>47</v>
      </c>
    </row>
    <row r="341" spans="1:32" ht="15" customHeight="1" x14ac:dyDescent="0.35">
      <c r="A341" s="5">
        <v>340</v>
      </c>
      <c r="B341" s="5">
        <v>35752</v>
      </c>
      <c r="C341" s="9">
        <v>20263210029572</v>
      </c>
      <c r="D341" s="5" t="s">
        <v>595</v>
      </c>
      <c r="E341" s="5" t="s">
        <v>670</v>
      </c>
      <c r="F341" s="5" t="s">
        <v>655</v>
      </c>
      <c r="G341" s="6" t="s">
        <v>32</v>
      </c>
      <c r="H341" s="5" t="s">
        <v>672</v>
      </c>
      <c r="I341" s="6" t="s">
        <v>34</v>
      </c>
      <c r="J341" s="6" t="s">
        <v>35</v>
      </c>
      <c r="K341" s="5" t="s">
        <v>143</v>
      </c>
      <c r="L341" s="6"/>
      <c r="M341" s="5"/>
      <c r="N341" s="1" t="s">
        <v>37</v>
      </c>
      <c r="O341" s="1" t="s">
        <v>38</v>
      </c>
      <c r="P341" s="1" t="s">
        <v>39</v>
      </c>
      <c r="Q341" s="1" t="s">
        <v>962</v>
      </c>
      <c r="R341" s="1" t="s">
        <v>963</v>
      </c>
      <c r="S341" s="1">
        <v>3505119764</v>
      </c>
      <c r="V341" s="22"/>
      <c r="Z341" s="1" t="s">
        <v>955</v>
      </c>
      <c r="AA341" s="1" t="s">
        <v>72</v>
      </c>
      <c r="AC341" s="11" t="s">
        <v>45</v>
      </c>
      <c r="AD341" s="1" t="s">
        <v>56</v>
      </c>
      <c r="AE341" s="1" t="s">
        <v>61</v>
      </c>
      <c r="AF341" s="1" t="s">
        <v>47</v>
      </c>
    </row>
    <row r="342" spans="1:32" ht="15" customHeight="1" x14ac:dyDescent="0.35">
      <c r="A342" s="7">
        <v>341</v>
      </c>
      <c r="B342" s="7">
        <v>35750</v>
      </c>
      <c r="C342" s="10">
        <v>20263210029562</v>
      </c>
      <c r="D342" s="4" t="s">
        <v>595</v>
      </c>
      <c r="E342" s="4" t="s">
        <v>673</v>
      </c>
      <c r="F342" s="4" t="s">
        <v>655</v>
      </c>
      <c r="G342" s="4" t="s">
        <v>32</v>
      </c>
      <c r="H342" s="4" t="s">
        <v>674</v>
      </c>
      <c r="I342" s="4" t="s">
        <v>34</v>
      </c>
      <c r="J342" s="4" t="s">
        <v>35</v>
      </c>
      <c r="K342" s="4" t="s">
        <v>288</v>
      </c>
      <c r="L342" s="4"/>
      <c r="M342" s="4"/>
      <c r="N342" s="1" t="s">
        <v>37</v>
      </c>
      <c r="O342" s="1" t="s">
        <v>38</v>
      </c>
      <c r="P342" s="1" t="s">
        <v>39</v>
      </c>
      <c r="Q342" s="1" t="s">
        <v>964</v>
      </c>
      <c r="R342" s="1" t="s">
        <v>965</v>
      </c>
      <c r="S342" s="1">
        <v>3202022252</v>
      </c>
      <c r="V342" s="22"/>
      <c r="Z342" s="1" t="s">
        <v>955</v>
      </c>
      <c r="AA342" s="1" t="s">
        <v>72</v>
      </c>
      <c r="AC342" s="11" t="s">
        <v>45</v>
      </c>
      <c r="AD342" s="1" t="s">
        <v>86</v>
      </c>
      <c r="AE342" s="1" t="s">
        <v>61</v>
      </c>
      <c r="AF342" s="1" t="s">
        <v>47</v>
      </c>
    </row>
    <row r="343" spans="1:32" ht="15" customHeight="1" x14ac:dyDescent="0.35">
      <c r="A343" s="8">
        <v>342</v>
      </c>
      <c r="B343" s="8">
        <v>35748</v>
      </c>
      <c r="C343" s="9">
        <v>20263210029532</v>
      </c>
      <c r="D343" s="6" t="s">
        <v>595</v>
      </c>
      <c r="E343" s="6" t="s">
        <v>675</v>
      </c>
      <c r="F343" s="6" t="s">
        <v>655</v>
      </c>
      <c r="G343" s="6" t="s">
        <v>32</v>
      </c>
      <c r="H343" s="6" t="s">
        <v>676</v>
      </c>
      <c r="I343" s="6" t="s">
        <v>34</v>
      </c>
      <c r="J343" s="6" t="s">
        <v>35</v>
      </c>
      <c r="K343" s="6" t="s">
        <v>139</v>
      </c>
      <c r="L343" s="6"/>
      <c r="M343" s="6"/>
      <c r="N343" s="1" t="s">
        <v>37</v>
      </c>
      <c r="O343" s="1" t="s">
        <v>38</v>
      </c>
      <c r="P343" s="1" t="s">
        <v>39</v>
      </c>
      <c r="Q343" s="1" t="s">
        <v>966</v>
      </c>
      <c r="R343" s="1" t="s">
        <v>967</v>
      </c>
      <c r="S343" s="1">
        <v>3133525640</v>
      </c>
      <c r="V343" s="22"/>
      <c r="Z343" s="1" t="s">
        <v>955</v>
      </c>
      <c r="AA343" s="1" t="s">
        <v>72</v>
      </c>
      <c r="AC343" s="11" t="s">
        <v>45</v>
      </c>
      <c r="AD343" s="1" t="s">
        <v>86</v>
      </c>
      <c r="AE343" s="1" t="s">
        <v>50</v>
      </c>
      <c r="AF343" s="1" t="s">
        <v>62</v>
      </c>
    </row>
    <row r="344" spans="1:32" ht="15" customHeight="1" x14ac:dyDescent="0.35">
      <c r="A344" s="7">
        <v>343</v>
      </c>
      <c r="B344" s="7">
        <v>35749</v>
      </c>
      <c r="C344" s="10">
        <v>20263210029532</v>
      </c>
      <c r="D344" s="4" t="s">
        <v>595</v>
      </c>
      <c r="E344" s="4" t="s">
        <v>675</v>
      </c>
      <c r="F344" s="4" t="s">
        <v>655</v>
      </c>
      <c r="G344" s="4" t="s">
        <v>32</v>
      </c>
      <c r="H344" s="4" t="s">
        <v>677</v>
      </c>
      <c r="I344" s="4" t="s">
        <v>34</v>
      </c>
      <c r="J344" s="4" t="s">
        <v>35</v>
      </c>
      <c r="K344" s="4" t="s">
        <v>288</v>
      </c>
      <c r="L344" s="4"/>
      <c r="M344" s="4"/>
      <c r="N344" s="1" t="s">
        <v>37</v>
      </c>
      <c r="O344" s="1" t="s">
        <v>38</v>
      </c>
      <c r="P344" s="1" t="s">
        <v>39</v>
      </c>
      <c r="Q344" s="1" t="s">
        <v>966</v>
      </c>
      <c r="R344" s="1" t="s">
        <v>967</v>
      </c>
      <c r="S344" s="1">
        <v>3133525640</v>
      </c>
      <c r="V344" s="22"/>
      <c r="Z344" s="1" t="s">
        <v>955</v>
      </c>
      <c r="AA344" s="1" t="s">
        <v>72</v>
      </c>
      <c r="AC344" s="11" t="s">
        <v>45</v>
      </c>
      <c r="AD344" s="1" t="s">
        <v>86</v>
      </c>
      <c r="AE344" s="1" t="s">
        <v>61</v>
      </c>
      <c r="AF344" s="1" t="s">
        <v>47</v>
      </c>
    </row>
    <row r="345" spans="1:32" ht="15" customHeight="1" x14ac:dyDescent="0.35">
      <c r="A345" s="5">
        <v>344</v>
      </c>
      <c r="B345" s="5">
        <v>35747</v>
      </c>
      <c r="C345" s="9">
        <v>20263210029512</v>
      </c>
      <c r="D345" s="5" t="s">
        <v>595</v>
      </c>
      <c r="E345" s="5" t="s">
        <v>678</v>
      </c>
      <c r="F345" s="5" t="s">
        <v>655</v>
      </c>
      <c r="G345" s="6" t="s">
        <v>32</v>
      </c>
      <c r="H345" s="5" t="s">
        <v>679</v>
      </c>
      <c r="I345" s="6" t="s">
        <v>34</v>
      </c>
      <c r="J345" s="6" t="s">
        <v>35</v>
      </c>
      <c r="K345" s="5" t="s">
        <v>225</v>
      </c>
      <c r="L345" s="6"/>
      <c r="M345" s="5"/>
      <c r="N345" s="1" t="s">
        <v>37</v>
      </c>
      <c r="O345" s="1" t="s">
        <v>38</v>
      </c>
      <c r="P345" s="1" t="s">
        <v>39</v>
      </c>
      <c r="Q345" s="1" t="s">
        <v>968</v>
      </c>
      <c r="R345" s="1" t="s">
        <v>969</v>
      </c>
      <c r="S345" s="1">
        <v>3186827215</v>
      </c>
      <c r="V345" s="22"/>
      <c r="Z345" s="1" t="s">
        <v>955</v>
      </c>
      <c r="AA345" s="1" t="s">
        <v>72</v>
      </c>
      <c r="AC345" s="11" t="s">
        <v>45</v>
      </c>
      <c r="AD345" s="1" t="s">
        <v>86</v>
      </c>
      <c r="AE345" s="1" t="s">
        <v>87</v>
      </c>
      <c r="AF345" s="1" t="s">
        <v>47</v>
      </c>
    </row>
    <row r="346" spans="1:32" ht="15" customHeight="1" x14ac:dyDescent="0.35">
      <c r="A346" s="7">
        <v>345</v>
      </c>
      <c r="B346" s="7">
        <v>35744</v>
      </c>
      <c r="C346" s="10">
        <v>20263210029452</v>
      </c>
      <c r="D346" s="4" t="s">
        <v>595</v>
      </c>
      <c r="E346" s="4" t="s">
        <v>680</v>
      </c>
      <c r="F346" s="4" t="s">
        <v>655</v>
      </c>
      <c r="G346" s="4" t="s">
        <v>32</v>
      </c>
      <c r="H346" s="4" t="s">
        <v>681</v>
      </c>
      <c r="I346" s="4" t="s">
        <v>34</v>
      </c>
      <c r="J346" s="4" t="s">
        <v>35</v>
      </c>
      <c r="K346" s="4" t="s">
        <v>225</v>
      </c>
      <c r="L346" s="4"/>
      <c r="M346" s="4"/>
      <c r="N346" s="1" t="s">
        <v>37</v>
      </c>
      <c r="O346" s="1" t="s">
        <v>38</v>
      </c>
      <c r="P346" s="1" t="s">
        <v>39</v>
      </c>
      <c r="Q346" s="1" t="s">
        <v>970</v>
      </c>
      <c r="R346" s="1" t="s">
        <v>971</v>
      </c>
      <c r="S346" s="1">
        <v>3192559467</v>
      </c>
      <c r="V346" s="22"/>
      <c r="Z346" s="1" t="s">
        <v>955</v>
      </c>
      <c r="AA346" s="1" t="s">
        <v>72</v>
      </c>
      <c r="AC346" s="11" t="s">
        <v>45</v>
      </c>
      <c r="AD346" s="1" t="s">
        <v>86</v>
      </c>
      <c r="AE346" s="1" t="s">
        <v>87</v>
      </c>
      <c r="AF346" s="1" t="s">
        <v>47</v>
      </c>
    </row>
    <row r="347" spans="1:32" ht="15" customHeight="1" x14ac:dyDescent="0.35">
      <c r="A347" s="8">
        <v>346</v>
      </c>
      <c r="B347" s="8">
        <v>35745</v>
      </c>
      <c r="C347" s="9">
        <v>20263210029452</v>
      </c>
      <c r="D347" s="6" t="s">
        <v>595</v>
      </c>
      <c r="E347" s="6" t="s">
        <v>680</v>
      </c>
      <c r="F347" s="6" t="s">
        <v>655</v>
      </c>
      <c r="G347" s="6" t="s">
        <v>32</v>
      </c>
      <c r="H347" s="6" t="s">
        <v>682</v>
      </c>
      <c r="I347" s="6" t="s">
        <v>34</v>
      </c>
      <c r="J347" s="6" t="s">
        <v>35</v>
      </c>
      <c r="K347" s="6" t="s">
        <v>68</v>
      </c>
      <c r="L347" s="6"/>
      <c r="M347" s="6"/>
      <c r="N347" s="1" t="s">
        <v>37</v>
      </c>
      <c r="O347" s="1" t="s">
        <v>38</v>
      </c>
      <c r="P347" s="1" t="s">
        <v>39</v>
      </c>
      <c r="Q347" s="1" t="s">
        <v>970</v>
      </c>
      <c r="R347" s="1" t="s">
        <v>971</v>
      </c>
      <c r="S347" s="1">
        <v>3192559467</v>
      </c>
      <c r="V347" s="22"/>
      <c r="Z347" s="1" t="s">
        <v>955</v>
      </c>
      <c r="AA347" s="1" t="s">
        <v>72</v>
      </c>
      <c r="AC347" s="11" t="s">
        <v>45</v>
      </c>
      <c r="AD347" s="1" t="s">
        <v>86</v>
      </c>
      <c r="AE347" s="1" t="s">
        <v>61</v>
      </c>
      <c r="AF347" s="1" t="s">
        <v>47</v>
      </c>
    </row>
    <row r="348" spans="1:32" ht="15" customHeight="1" x14ac:dyDescent="0.35">
      <c r="A348" s="7">
        <v>347</v>
      </c>
      <c r="B348" s="7">
        <v>35746</v>
      </c>
      <c r="C348" s="10">
        <v>20263210029452</v>
      </c>
      <c r="D348" s="4" t="s">
        <v>595</v>
      </c>
      <c r="E348" s="4" t="s">
        <v>680</v>
      </c>
      <c r="F348" s="4" t="s">
        <v>655</v>
      </c>
      <c r="G348" s="4" t="s">
        <v>32</v>
      </c>
      <c r="H348" s="4" t="s">
        <v>683</v>
      </c>
      <c r="I348" s="4" t="s">
        <v>34</v>
      </c>
      <c r="J348" s="4" t="s">
        <v>35</v>
      </c>
      <c r="K348" s="4" t="s">
        <v>220</v>
      </c>
      <c r="L348" s="4"/>
      <c r="M348" s="4"/>
      <c r="N348" s="1" t="s">
        <v>37</v>
      </c>
      <c r="O348" s="1" t="s">
        <v>38</v>
      </c>
      <c r="P348" s="1" t="s">
        <v>39</v>
      </c>
      <c r="Q348" s="1" t="s">
        <v>970</v>
      </c>
      <c r="R348" s="1" t="s">
        <v>971</v>
      </c>
      <c r="S348" s="1">
        <v>3192559467</v>
      </c>
      <c r="V348" s="22"/>
      <c r="Z348" s="1" t="s">
        <v>955</v>
      </c>
      <c r="AA348" s="1" t="s">
        <v>72</v>
      </c>
      <c r="AC348" s="11" t="s">
        <v>45</v>
      </c>
      <c r="AD348" s="1" t="s">
        <v>86</v>
      </c>
      <c r="AE348" s="1" t="s">
        <v>61</v>
      </c>
      <c r="AF348" s="1" t="s">
        <v>47</v>
      </c>
    </row>
    <row r="349" spans="1:32" ht="15" customHeight="1" x14ac:dyDescent="0.35">
      <c r="A349" s="5">
        <v>348</v>
      </c>
      <c r="B349" s="5">
        <v>35742</v>
      </c>
      <c r="C349" s="9">
        <v>20263210029432</v>
      </c>
      <c r="D349" s="5" t="s">
        <v>595</v>
      </c>
      <c r="E349" s="5" t="s">
        <v>684</v>
      </c>
      <c r="F349" s="5" t="s">
        <v>655</v>
      </c>
      <c r="G349" s="6" t="s">
        <v>32</v>
      </c>
      <c r="H349" s="5" t="s">
        <v>685</v>
      </c>
      <c r="I349" s="6" t="s">
        <v>34</v>
      </c>
      <c r="J349" s="6" t="s">
        <v>35</v>
      </c>
      <c r="K349" s="5" t="s">
        <v>119</v>
      </c>
      <c r="L349" s="6"/>
      <c r="M349" s="5"/>
      <c r="N349" s="1" t="s">
        <v>37</v>
      </c>
      <c r="O349" s="1" t="s">
        <v>38</v>
      </c>
      <c r="P349" s="1" t="s">
        <v>39</v>
      </c>
      <c r="Q349" s="1" t="s">
        <v>972</v>
      </c>
      <c r="R349" s="1" t="s">
        <v>973</v>
      </c>
      <c r="S349" s="1">
        <v>3046208890</v>
      </c>
      <c r="V349" s="22"/>
      <c r="Z349" s="1" t="s">
        <v>955</v>
      </c>
      <c r="AA349" s="1" t="s">
        <v>72</v>
      </c>
      <c r="AC349" s="11" t="s">
        <v>45</v>
      </c>
      <c r="AD349" s="1" t="s">
        <v>86</v>
      </c>
      <c r="AE349" s="1" t="s">
        <v>87</v>
      </c>
      <c r="AF349" s="1" t="s">
        <v>47</v>
      </c>
    </row>
    <row r="350" spans="1:32" ht="15" customHeight="1" x14ac:dyDescent="0.35">
      <c r="A350" s="7">
        <v>349</v>
      </c>
      <c r="B350" s="7">
        <v>35743</v>
      </c>
      <c r="C350" s="10">
        <v>20263210029432</v>
      </c>
      <c r="D350" s="4" t="s">
        <v>595</v>
      </c>
      <c r="E350" s="4" t="s">
        <v>684</v>
      </c>
      <c r="F350" s="4" t="s">
        <v>655</v>
      </c>
      <c r="G350" s="4" t="s">
        <v>32</v>
      </c>
      <c r="H350" s="4" t="s">
        <v>686</v>
      </c>
      <c r="I350" s="4" t="s">
        <v>34</v>
      </c>
      <c r="J350" s="4" t="s">
        <v>35</v>
      </c>
      <c r="K350" s="4" t="s">
        <v>119</v>
      </c>
      <c r="L350" s="4"/>
      <c r="M350" s="4"/>
      <c r="N350" s="1" t="s">
        <v>37</v>
      </c>
      <c r="O350" s="1" t="s">
        <v>38</v>
      </c>
      <c r="P350" s="1" t="s">
        <v>39</v>
      </c>
      <c r="Q350" s="1" t="s">
        <v>972</v>
      </c>
      <c r="R350" s="1" t="s">
        <v>973</v>
      </c>
      <c r="S350" s="1">
        <v>3046208890</v>
      </c>
      <c r="V350" s="22"/>
      <c r="Z350" s="1" t="s">
        <v>955</v>
      </c>
      <c r="AA350" s="1" t="s">
        <v>72</v>
      </c>
      <c r="AC350" s="11" t="s">
        <v>45</v>
      </c>
      <c r="AD350" s="1" t="s">
        <v>86</v>
      </c>
      <c r="AE350" s="1" t="s">
        <v>87</v>
      </c>
      <c r="AF350" s="1" t="s">
        <v>62</v>
      </c>
    </row>
    <row r="351" spans="1:32" ht="15" customHeight="1" x14ac:dyDescent="0.35">
      <c r="A351" s="8">
        <v>350</v>
      </c>
      <c r="B351" s="8">
        <v>36672</v>
      </c>
      <c r="C351" s="9">
        <v>20263210029082</v>
      </c>
      <c r="D351" s="6" t="s">
        <v>687</v>
      </c>
      <c r="E351" s="6" t="s">
        <v>688</v>
      </c>
      <c r="F351" s="6" t="s">
        <v>689</v>
      </c>
      <c r="G351" s="6" t="s">
        <v>464</v>
      </c>
      <c r="H351" s="6" t="s">
        <v>690</v>
      </c>
      <c r="I351" s="6" t="s">
        <v>466</v>
      </c>
      <c r="J351" s="6" t="s">
        <v>35</v>
      </c>
      <c r="K351" s="6" t="s">
        <v>84</v>
      </c>
      <c r="L351" s="6"/>
      <c r="M351" s="6"/>
      <c r="N351" s="1" t="s">
        <v>37</v>
      </c>
      <c r="O351" s="1" t="s">
        <v>38</v>
      </c>
      <c r="P351" s="1" t="s">
        <v>882</v>
      </c>
      <c r="Q351" s="1" t="s">
        <v>974</v>
      </c>
      <c r="R351" s="1" t="s">
        <v>975</v>
      </c>
      <c r="V351" s="22"/>
      <c r="Z351" s="1" t="s">
        <v>71</v>
      </c>
      <c r="AC351" s="11" t="s">
        <v>45</v>
      </c>
      <c r="AD351" s="1" t="s">
        <v>86</v>
      </c>
      <c r="AE351" s="1" t="s">
        <v>87</v>
      </c>
      <c r="AF351" s="1" t="s">
        <v>47</v>
      </c>
    </row>
    <row r="352" spans="1:32" ht="15" customHeight="1" x14ac:dyDescent="0.35">
      <c r="A352" s="7">
        <v>351</v>
      </c>
      <c r="B352" s="7">
        <v>36725</v>
      </c>
      <c r="C352" s="10">
        <v>20263210029042</v>
      </c>
      <c r="D352" s="4" t="s">
        <v>687</v>
      </c>
      <c r="E352" s="4" t="s">
        <v>691</v>
      </c>
      <c r="F352" s="4" t="s">
        <v>485</v>
      </c>
      <c r="G352" s="4" t="s">
        <v>464</v>
      </c>
      <c r="H352" s="4" t="s">
        <v>692</v>
      </c>
      <c r="I352" s="4" t="s">
        <v>466</v>
      </c>
      <c r="J352" s="4" t="s">
        <v>35</v>
      </c>
      <c r="K352" s="4" t="s">
        <v>300</v>
      </c>
      <c r="L352" s="4"/>
      <c r="M352" s="4"/>
      <c r="N352" s="1" t="s">
        <v>37</v>
      </c>
      <c r="O352" s="1" t="s">
        <v>38</v>
      </c>
      <c r="P352" s="1" t="s">
        <v>882</v>
      </c>
      <c r="Q352" s="1" t="s">
        <v>976</v>
      </c>
      <c r="R352" s="1" t="s">
        <v>977</v>
      </c>
      <c r="S352" s="1">
        <v>6167611</v>
      </c>
      <c r="V352" s="22"/>
      <c r="Z352" s="1" t="s">
        <v>887</v>
      </c>
      <c r="AC352" s="11" t="s">
        <v>45</v>
      </c>
      <c r="AD352" s="1" t="s">
        <v>86</v>
      </c>
      <c r="AE352" s="1" t="s">
        <v>87</v>
      </c>
      <c r="AF352" s="1" t="s">
        <v>47</v>
      </c>
    </row>
    <row r="353" spans="1:32" ht="15" customHeight="1" x14ac:dyDescent="0.35">
      <c r="A353" s="5">
        <v>352</v>
      </c>
      <c r="B353" s="5">
        <v>36727</v>
      </c>
      <c r="C353" s="9">
        <v>20263210029042</v>
      </c>
      <c r="D353" s="5" t="s">
        <v>687</v>
      </c>
      <c r="E353" s="5" t="s">
        <v>691</v>
      </c>
      <c r="F353" s="5" t="s">
        <v>485</v>
      </c>
      <c r="G353" s="6" t="s">
        <v>464</v>
      </c>
      <c r="H353" s="5" t="s">
        <v>693</v>
      </c>
      <c r="I353" s="6" t="s">
        <v>466</v>
      </c>
      <c r="J353" s="6" t="s">
        <v>35</v>
      </c>
      <c r="K353" s="5" t="s">
        <v>533</v>
      </c>
      <c r="L353" s="6"/>
      <c r="M353" s="5"/>
      <c r="N353" s="1" t="s">
        <v>37</v>
      </c>
      <c r="O353" s="1" t="s">
        <v>38</v>
      </c>
      <c r="P353" s="1" t="s">
        <v>882</v>
      </c>
      <c r="Q353" s="1" t="s">
        <v>976</v>
      </c>
      <c r="R353" s="1" t="s">
        <v>977</v>
      </c>
      <c r="S353" s="1">
        <v>6167611</v>
      </c>
      <c r="V353" s="22"/>
      <c r="Z353" s="1" t="s">
        <v>887</v>
      </c>
      <c r="AC353" s="11" t="s">
        <v>45</v>
      </c>
      <c r="AD353" s="1" t="s">
        <v>86</v>
      </c>
      <c r="AE353" s="1" t="s">
        <v>61</v>
      </c>
      <c r="AF353" s="1" t="s">
        <v>62</v>
      </c>
    </row>
    <row r="354" spans="1:32" ht="15" customHeight="1" x14ac:dyDescent="0.35">
      <c r="A354" s="7">
        <v>353</v>
      </c>
      <c r="B354" s="7">
        <v>36729</v>
      </c>
      <c r="C354" s="10">
        <v>20263210029042</v>
      </c>
      <c r="D354" s="4" t="s">
        <v>687</v>
      </c>
      <c r="E354" s="4" t="s">
        <v>691</v>
      </c>
      <c r="F354" s="4" t="s">
        <v>485</v>
      </c>
      <c r="G354" s="4" t="s">
        <v>464</v>
      </c>
      <c r="H354" s="4" t="s">
        <v>694</v>
      </c>
      <c r="I354" s="4" t="s">
        <v>466</v>
      </c>
      <c r="J354" s="4" t="s">
        <v>35</v>
      </c>
      <c r="K354" s="4" t="s">
        <v>220</v>
      </c>
      <c r="L354" s="4"/>
      <c r="M354" s="4"/>
      <c r="N354" s="1" t="s">
        <v>37</v>
      </c>
      <c r="O354" s="1" t="s">
        <v>38</v>
      </c>
      <c r="P354" s="1" t="s">
        <v>882</v>
      </c>
      <c r="Q354" s="1" t="s">
        <v>976</v>
      </c>
      <c r="R354" s="1" t="s">
        <v>977</v>
      </c>
      <c r="S354" s="1">
        <v>6167611</v>
      </c>
      <c r="V354" s="22"/>
      <c r="Z354" s="1" t="s">
        <v>887</v>
      </c>
      <c r="AC354" s="11" t="s">
        <v>45</v>
      </c>
      <c r="AD354" s="1" t="s">
        <v>86</v>
      </c>
      <c r="AE354" s="1" t="s">
        <v>61</v>
      </c>
      <c r="AF354" s="1" t="s">
        <v>62</v>
      </c>
    </row>
    <row r="355" spans="1:32" ht="15" customHeight="1" x14ac:dyDescent="0.35">
      <c r="A355" s="8">
        <v>354</v>
      </c>
      <c r="B355" s="8">
        <v>36731</v>
      </c>
      <c r="C355" s="9">
        <v>20263210029042</v>
      </c>
      <c r="D355" s="6" t="s">
        <v>687</v>
      </c>
      <c r="E355" s="6" t="s">
        <v>691</v>
      </c>
      <c r="F355" s="6" t="s">
        <v>485</v>
      </c>
      <c r="G355" s="6" t="s">
        <v>464</v>
      </c>
      <c r="H355" s="6" t="s">
        <v>695</v>
      </c>
      <c r="I355" s="6" t="s">
        <v>466</v>
      </c>
      <c r="J355" s="6" t="s">
        <v>35</v>
      </c>
      <c r="K355" s="6" t="s">
        <v>327</v>
      </c>
      <c r="L355" s="6"/>
      <c r="M355" s="6"/>
      <c r="N355" s="1" t="s">
        <v>37</v>
      </c>
      <c r="O355" s="1" t="s">
        <v>38</v>
      </c>
      <c r="P355" s="1" t="s">
        <v>882</v>
      </c>
      <c r="Q355" s="1" t="s">
        <v>976</v>
      </c>
      <c r="R355" s="1" t="s">
        <v>977</v>
      </c>
      <c r="S355" s="1">
        <v>6167611</v>
      </c>
      <c r="V355" s="22"/>
      <c r="Z355" s="1" t="s">
        <v>887</v>
      </c>
      <c r="AC355" s="11" t="s">
        <v>45</v>
      </c>
      <c r="AD355" s="1" t="s">
        <v>86</v>
      </c>
      <c r="AE355" s="1" t="s">
        <v>87</v>
      </c>
      <c r="AF355" s="1" t="s">
        <v>47</v>
      </c>
    </row>
    <row r="356" spans="1:32" ht="15" customHeight="1" x14ac:dyDescent="0.35">
      <c r="A356" s="7">
        <v>355</v>
      </c>
      <c r="B356" s="7">
        <v>36733</v>
      </c>
      <c r="C356" s="10">
        <v>20263210029042</v>
      </c>
      <c r="D356" s="4" t="s">
        <v>687</v>
      </c>
      <c r="E356" s="4" t="s">
        <v>691</v>
      </c>
      <c r="F356" s="4" t="s">
        <v>485</v>
      </c>
      <c r="G356" s="4" t="s">
        <v>464</v>
      </c>
      <c r="H356" s="4" t="s">
        <v>696</v>
      </c>
      <c r="I356" s="4" t="s">
        <v>466</v>
      </c>
      <c r="J356" s="4" t="s">
        <v>35</v>
      </c>
      <c r="K356" s="4" t="s">
        <v>327</v>
      </c>
      <c r="L356" s="4"/>
      <c r="M356" s="4"/>
      <c r="N356" s="1" t="s">
        <v>37</v>
      </c>
      <c r="O356" s="1" t="s">
        <v>38</v>
      </c>
      <c r="P356" s="1" t="s">
        <v>882</v>
      </c>
      <c r="Q356" s="1" t="s">
        <v>976</v>
      </c>
      <c r="R356" s="1" t="s">
        <v>977</v>
      </c>
      <c r="S356" s="1">
        <v>6167611</v>
      </c>
      <c r="V356" s="22"/>
      <c r="Z356" s="1" t="s">
        <v>887</v>
      </c>
      <c r="AC356" s="11" t="s">
        <v>45</v>
      </c>
      <c r="AD356" s="1" t="s">
        <v>86</v>
      </c>
      <c r="AE356" s="1" t="s">
        <v>87</v>
      </c>
      <c r="AF356" s="1" t="s">
        <v>91</v>
      </c>
    </row>
    <row r="357" spans="1:32" ht="15" customHeight="1" x14ac:dyDescent="0.35">
      <c r="A357" s="5">
        <v>356</v>
      </c>
      <c r="B357" s="5">
        <v>36735</v>
      </c>
      <c r="C357" s="9">
        <v>20263210029042</v>
      </c>
      <c r="D357" s="5" t="s">
        <v>687</v>
      </c>
      <c r="E357" s="5" t="s">
        <v>691</v>
      </c>
      <c r="F357" s="5" t="s">
        <v>485</v>
      </c>
      <c r="G357" s="6" t="s">
        <v>464</v>
      </c>
      <c r="H357" s="5" t="s">
        <v>697</v>
      </c>
      <c r="I357" s="6" t="s">
        <v>466</v>
      </c>
      <c r="J357" s="6" t="s">
        <v>35</v>
      </c>
      <c r="K357" s="5" t="s">
        <v>327</v>
      </c>
      <c r="L357" s="6"/>
      <c r="M357" s="5"/>
      <c r="N357" s="1" t="s">
        <v>37</v>
      </c>
      <c r="O357" s="1" t="s">
        <v>38</v>
      </c>
      <c r="P357" s="1" t="s">
        <v>882</v>
      </c>
      <c r="Q357" s="1" t="s">
        <v>976</v>
      </c>
      <c r="R357" s="1" t="s">
        <v>977</v>
      </c>
      <c r="S357" s="1">
        <v>6167611</v>
      </c>
      <c r="V357" s="22"/>
      <c r="Z357" s="1" t="s">
        <v>887</v>
      </c>
      <c r="AC357" s="11" t="s">
        <v>45</v>
      </c>
      <c r="AD357" s="1" t="s">
        <v>86</v>
      </c>
      <c r="AE357" s="1" t="s">
        <v>87</v>
      </c>
      <c r="AF357" s="1" t="s">
        <v>47</v>
      </c>
    </row>
    <row r="358" spans="1:32" ht="15" customHeight="1" x14ac:dyDescent="0.35">
      <c r="A358" s="7">
        <v>357</v>
      </c>
      <c r="B358" s="7">
        <v>36737</v>
      </c>
      <c r="C358" s="10">
        <v>20263210029042</v>
      </c>
      <c r="D358" s="4" t="s">
        <v>687</v>
      </c>
      <c r="E358" s="4" t="s">
        <v>691</v>
      </c>
      <c r="F358" s="4" t="s">
        <v>485</v>
      </c>
      <c r="G358" s="4" t="s">
        <v>464</v>
      </c>
      <c r="H358" s="4" t="s">
        <v>698</v>
      </c>
      <c r="I358" s="4" t="s">
        <v>466</v>
      </c>
      <c r="J358" s="4" t="s">
        <v>35</v>
      </c>
      <c r="K358" s="4" t="s">
        <v>214</v>
      </c>
      <c r="L358" s="4"/>
      <c r="M358" s="4"/>
      <c r="N358" s="1" t="s">
        <v>37</v>
      </c>
      <c r="O358" s="1" t="s">
        <v>38</v>
      </c>
      <c r="P358" s="1" t="s">
        <v>882</v>
      </c>
      <c r="Q358" s="1" t="s">
        <v>976</v>
      </c>
      <c r="R358" s="1" t="s">
        <v>977</v>
      </c>
      <c r="S358" s="1">
        <v>6167611</v>
      </c>
      <c r="V358" s="22"/>
      <c r="Z358" s="1" t="s">
        <v>887</v>
      </c>
      <c r="AC358" s="11" t="s">
        <v>45</v>
      </c>
      <c r="AD358" s="1" t="s">
        <v>86</v>
      </c>
      <c r="AE358" s="1" t="s">
        <v>87</v>
      </c>
      <c r="AF358" s="1" t="s">
        <v>62</v>
      </c>
    </row>
    <row r="359" spans="1:32" ht="15" customHeight="1" x14ac:dyDescent="0.35">
      <c r="A359" s="8">
        <v>358</v>
      </c>
      <c r="B359" s="8">
        <v>36739</v>
      </c>
      <c r="C359" s="9">
        <v>20263210029042</v>
      </c>
      <c r="D359" s="6" t="s">
        <v>687</v>
      </c>
      <c r="E359" s="6" t="s">
        <v>691</v>
      </c>
      <c r="F359" s="6" t="s">
        <v>485</v>
      </c>
      <c r="G359" s="6" t="s">
        <v>464</v>
      </c>
      <c r="H359" s="6" t="s">
        <v>699</v>
      </c>
      <c r="I359" s="6" t="s">
        <v>466</v>
      </c>
      <c r="J359" s="6" t="s">
        <v>35</v>
      </c>
      <c r="K359" s="6" t="s">
        <v>225</v>
      </c>
      <c r="L359" s="6"/>
      <c r="M359" s="6"/>
      <c r="N359" s="1" t="s">
        <v>37</v>
      </c>
      <c r="O359" s="1" t="s">
        <v>38</v>
      </c>
      <c r="P359" s="1" t="s">
        <v>882</v>
      </c>
      <c r="Q359" s="1" t="s">
        <v>976</v>
      </c>
      <c r="R359" s="1" t="s">
        <v>977</v>
      </c>
      <c r="S359" s="1">
        <v>6167611</v>
      </c>
      <c r="V359" s="22"/>
      <c r="Z359" s="1" t="s">
        <v>887</v>
      </c>
      <c r="AC359" s="11" t="s">
        <v>45</v>
      </c>
      <c r="AD359" s="1" t="s">
        <v>86</v>
      </c>
      <c r="AE359" s="1" t="s">
        <v>87</v>
      </c>
      <c r="AF359" s="1" t="s">
        <v>91</v>
      </c>
    </row>
    <row r="360" spans="1:32" ht="15" customHeight="1" x14ac:dyDescent="0.35">
      <c r="A360" s="7">
        <v>359</v>
      </c>
      <c r="B360" s="7">
        <v>36741</v>
      </c>
      <c r="C360" s="10">
        <v>20263210029042</v>
      </c>
      <c r="D360" s="4" t="s">
        <v>687</v>
      </c>
      <c r="E360" s="4" t="s">
        <v>691</v>
      </c>
      <c r="F360" s="4" t="s">
        <v>485</v>
      </c>
      <c r="G360" s="4" t="s">
        <v>464</v>
      </c>
      <c r="H360" s="4" t="s">
        <v>700</v>
      </c>
      <c r="I360" s="4" t="s">
        <v>466</v>
      </c>
      <c r="J360" s="4" t="s">
        <v>35</v>
      </c>
      <c r="K360" s="4" t="s">
        <v>669</v>
      </c>
      <c r="L360" s="4"/>
      <c r="M360" s="4"/>
      <c r="N360" s="1" t="s">
        <v>37</v>
      </c>
      <c r="O360" s="1" t="s">
        <v>38</v>
      </c>
      <c r="P360" s="1" t="s">
        <v>882</v>
      </c>
      <c r="Q360" s="1" t="s">
        <v>976</v>
      </c>
      <c r="R360" s="1" t="s">
        <v>977</v>
      </c>
      <c r="S360" s="1">
        <v>6167611</v>
      </c>
      <c r="V360" s="22"/>
      <c r="Z360" s="1" t="s">
        <v>887</v>
      </c>
      <c r="AC360" s="11" t="s">
        <v>45</v>
      </c>
      <c r="AD360" s="1" t="s">
        <v>86</v>
      </c>
      <c r="AE360" s="1" t="s">
        <v>87</v>
      </c>
      <c r="AF360" s="1" t="s">
        <v>62</v>
      </c>
    </row>
    <row r="361" spans="1:32" ht="15" customHeight="1" x14ac:dyDescent="0.35">
      <c r="A361" s="5">
        <v>360</v>
      </c>
      <c r="B361" s="5">
        <v>36744</v>
      </c>
      <c r="C361" s="9">
        <v>20263210029042</v>
      </c>
      <c r="D361" s="5" t="s">
        <v>687</v>
      </c>
      <c r="E361" s="5" t="s">
        <v>691</v>
      </c>
      <c r="F361" s="5" t="s">
        <v>485</v>
      </c>
      <c r="G361" s="6" t="s">
        <v>464</v>
      </c>
      <c r="H361" s="5" t="s">
        <v>701</v>
      </c>
      <c r="I361" s="6" t="s">
        <v>466</v>
      </c>
      <c r="J361" s="6" t="s">
        <v>35</v>
      </c>
      <c r="K361" s="5" t="s">
        <v>327</v>
      </c>
      <c r="L361" s="6"/>
      <c r="M361" s="5"/>
      <c r="N361" s="1" t="s">
        <v>37</v>
      </c>
      <c r="O361" s="1" t="s">
        <v>38</v>
      </c>
      <c r="P361" s="1" t="s">
        <v>882</v>
      </c>
      <c r="Q361" s="1" t="s">
        <v>976</v>
      </c>
      <c r="R361" s="1" t="s">
        <v>977</v>
      </c>
      <c r="S361" s="1">
        <v>6167611</v>
      </c>
      <c r="V361" s="22"/>
      <c r="Z361" s="1" t="s">
        <v>887</v>
      </c>
      <c r="AC361" s="11" t="s">
        <v>45</v>
      </c>
      <c r="AD361" s="1" t="s">
        <v>86</v>
      </c>
      <c r="AE361" s="1" t="s">
        <v>87</v>
      </c>
      <c r="AF361" s="1" t="s">
        <v>62</v>
      </c>
    </row>
    <row r="362" spans="1:32" ht="15" customHeight="1" x14ac:dyDescent="0.35">
      <c r="A362" s="7">
        <v>361</v>
      </c>
      <c r="B362" s="7">
        <v>36746</v>
      </c>
      <c r="C362" s="10">
        <v>20263210029042</v>
      </c>
      <c r="D362" s="4" t="s">
        <v>687</v>
      </c>
      <c r="E362" s="4" t="s">
        <v>691</v>
      </c>
      <c r="F362" s="4" t="s">
        <v>485</v>
      </c>
      <c r="G362" s="4" t="s">
        <v>464</v>
      </c>
      <c r="H362" s="4" t="s">
        <v>702</v>
      </c>
      <c r="I362" s="4" t="s">
        <v>466</v>
      </c>
      <c r="J362" s="4" t="s">
        <v>35</v>
      </c>
      <c r="K362" s="4" t="s">
        <v>327</v>
      </c>
      <c r="L362" s="4"/>
      <c r="M362" s="4"/>
      <c r="N362" s="1" t="s">
        <v>37</v>
      </c>
      <c r="O362" s="1" t="s">
        <v>38</v>
      </c>
      <c r="P362" s="1" t="s">
        <v>882</v>
      </c>
      <c r="Q362" s="1" t="s">
        <v>976</v>
      </c>
      <c r="R362" s="1" t="s">
        <v>977</v>
      </c>
      <c r="S362" s="1">
        <v>6167611</v>
      </c>
      <c r="V362" s="22"/>
      <c r="Z362" s="1" t="s">
        <v>887</v>
      </c>
      <c r="AC362" s="11" t="s">
        <v>45</v>
      </c>
      <c r="AD362" s="1" t="s">
        <v>113</v>
      </c>
      <c r="AE362" s="1" t="s">
        <v>87</v>
      </c>
      <c r="AF362" s="1" t="s">
        <v>47</v>
      </c>
    </row>
    <row r="363" spans="1:32" ht="15" customHeight="1" x14ac:dyDescent="0.35">
      <c r="A363" s="8">
        <v>362</v>
      </c>
      <c r="B363" s="8">
        <v>36748</v>
      </c>
      <c r="C363" s="9">
        <v>20263210029042</v>
      </c>
      <c r="D363" s="6" t="s">
        <v>687</v>
      </c>
      <c r="E363" s="6" t="s">
        <v>691</v>
      </c>
      <c r="F363" s="6" t="s">
        <v>485</v>
      </c>
      <c r="G363" s="6" t="s">
        <v>464</v>
      </c>
      <c r="H363" s="6" t="s">
        <v>703</v>
      </c>
      <c r="I363" s="6" t="s">
        <v>466</v>
      </c>
      <c r="J363" s="6" t="s">
        <v>35</v>
      </c>
      <c r="K363" s="6" t="s">
        <v>214</v>
      </c>
      <c r="L363" s="6"/>
      <c r="M363" s="6"/>
      <c r="N363" s="1" t="s">
        <v>37</v>
      </c>
      <c r="O363" s="1" t="s">
        <v>38</v>
      </c>
      <c r="P363" s="1" t="s">
        <v>882</v>
      </c>
      <c r="Q363" s="1" t="s">
        <v>976</v>
      </c>
      <c r="R363" s="1" t="s">
        <v>977</v>
      </c>
      <c r="S363" s="1">
        <v>6167611</v>
      </c>
      <c r="V363" s="22"/>
      <c r="Z363" s="1" t="s">
        <v>887</v>
      </c>
      <c r="AC363" s="11" t="s">
        <v>45</v>
      </c>
      <c r="AD363" s="1" t="s">
        <v>86</v>
      </c>
      <c r="AE363" s="1" t="s">
        <v>87</v>
      </c>
      <c r="AF363" s="1" t="s">
        <v>62</v>
      </c>
    </row>
    <row r="364" spans="1:32" ht="15" customHeight="1" x14ac:dyDescent="0.35">
      <c r="A364" s="7">
        <v>363</v>
      </c>
      <c r="B364" s="7">
        <v>36750</v>
      </c>
      <c r="C364" s="10">
        <v>20263210029042</v>
      </c>
      <c r="D364" s="4" t="s">
        <v>687</v>
      </c>
      <c r="E364" s="4" t="s">
        <v>691</v>
      </c>
      <c r="F364" s="4" t="s">
        <v>485</v>
      </c>
      <c r="G364" s="4" t="s">
        <v>464</v>
      </c>
      <c r="H364" s="4" t="s">
        <v>704</v>
      </c>
      <c r="I364" s="4" t="s">
        <v>466</v>
      </c>
      <c r="J364" s="4" t="s">
        <v>35</v>
      </c>
      <c r="K364" s="4" t="s">
        <v>408</v>
      </c>
      <c r="L364" s="4"/>
      <c r="M364" s="4"/>
      <c r="N364" s="1" t="s">
        <v>37</v>
      </c>
      <c r="O364" s="1" t="s">
        <v>38</v>
      </c>
      <c r="P364" s="1" t="s">
        <v>882</v>
      </c>
      <c r="Q364" s="1" t="s">
        <v>976</v>
      </c>
      <c r="R364" s="1" t="s">
        <v>977</v>
      </c>
      <c r="S364" s="1">
        <v>6167611</v>
      </c>
      <c r="V364" s="22"/>
      <c r="Z364" s="1" t="s">
        <v>887</v>
      </c>
      <c r="AC364" s="11" t="s">
        <v>45</v>
      </c>
      <c r="AD364" s="1" t="s">
        <v>86</v>
      </c>
      <c r="AE364" s="1" t="s">
        <v>87</v>
      </c>
      <c r="AF364" s="1" t="s">
        <v>62</v>
      </c>
    </row>
    <row r="365" spans="1:32" ht="15" customHeight="1" x14ac:dyDescent="0.35">
      <c r="A365" s="5">
        <v>364</v>
      </c>
      <c r="B365" s="5">
        <v>36752</v>
      </c>
      <c r="C365" s="9">
        <v>20263210029042</v>
      </c>
      <c r="D365" s="5" t="s">
        <v>687</v>
      </c>
      <c r="E365" s="5" t="s">
        <v>691</v>
      </c>
      <c r="F365" s="5" t="s">
        <v>485</v>
      </c>
      <c r="G365" s="6" t="s">
        <v>464</v>
      </c>
      <c r="H365" s="5" t="s">
        <v>705</v>
      </c>
      <c r="I365" s="6" t="s">
        <v>466</v>
      </c>
      <c r="J365" s="6" t="s">
        <v>35</v>
      </c>
      <c r="K365" s="5" t="s">
        <v>131</v>
      </c>
      <c r="L365" s="6"/>
      <c r="M365" s="5"/>
      <c r="N365" s="1" t="s">
        <v>37</v>
      </c>
      <c r="O365" s="1" t="s">
        <v>38</v>
      </c>
      <c r="P365" s="1" t="s">
        <v>882</v>
      </c>
      <c r="Q365" s="1" t="s">
        <v>976</v>
      </c>
      <c r="R365" s="1" t="s">
        <v>977</v>
      </c>
      <c r="S365" s="1">
        <v>6167611</v>
      </c>
      <c r="V365" s="22"/>
      <c r="Z365" s="1" t="s">
        <v>887</v>
      </c>
      <c r="AC365" s="11" t="s">
        <v>45</v>
      </c>
      <c r="AD365" s="1" t="s">
        <v>41</v>
      </c>
      <c r="AE365" s="1" t="s">
        <v>87</v>
      </c>
      <c r="AF365" s="1" t="s">
        <v>91</v>
      </c>
    </row>
    <row r="366" spans="1:32" ht="15" customHeight="1" x14ac:dyDescent="0.35">
      <c r="A366" s="7">
        <v>365</v>
      </c>
      <c r="B366" s="7">
        <v>36753</v>
      </c>
      <c r="C366" s="10">
        <v>20263210029042</v>
      </c>
      <c r="D366" s="4" t="s">
        <v>687</v>
      </c>
      <c r="E366" s="4" t="s">
        <v>691</v>
      </c>
      <c r="F366" s="4" t="s">
        <v>485</v>
      </c>
      <c r="G366" s="4" t="s">
        <v>464</v>
      </c>
      <c r="H366" s="4" t="s">
        <v>706</v>
      </c>
      <c r="I366" s="4" t="s">
        <v>466</v>
      </c>
      <c r="J366" s="4" t="s">
        <v>35</v>
      </c>
      <c r="K366" s="4" t="s">
        <v>392</v>
      </c>
      <c r="L366" s="4"/>
      <c r="M366" s="4"/>
      <c r="N366" s="1" t="s">
        <v>37</v>
      </c>
      <c r="O366" s="1" t="s">
        <v>38</v>
      </c>
      <c r="P366" s="1" t="s">
        <v>882</v>
      </c>
      <c r="Q366" s="1" t="s">
        <v>976</v>
      </c>
      <c r="R366" s="1" t="s">
        <v>977</v>
      </c>
      <c r="S366" s="1">
        <v>6167611</v>
      </c>
      <c r="V366" s="22"/>
      <c r="Z366" s="1" t="s">
        <v>887</v>
      </c>
      <c r="AC366" s="11" t="s">
        <v>45</v>
      </c>
      <c r="AD366" s="1" t="s">
        <v>41</v>
      </c>
      <c r="AE366" s="1" t="s">
        <v>42</v>
      </c>
      <c r="AF366" s="1" t="s">
        <v>62</v>
      </c>
    </row>
    <row r="367" spans="1:32" ht="15" customHeight="1" x14ac:dyDescent="0.35">
      <c r="A367" s="8">
        <v>366</v>
      </c>
      <c r="B367" s="8">
        <v>36758</v>
      </c>
      <c r="C367" s="9">
        <v>20263210029042</v>
      </c>
      <c r="D367" s="6" t="s">
        <v>687</v>
      </c>
      <c r="E367" s="6" t="s">
        <v>691</v>
      </c>
      <c r="F367" s="6" t="s">
        <v>485</v>
      </c>
      <c r="G367" s="6" t="s">
        <v>464</v>
      </c>
      <c r="H367" s="6" t="s">
        <v>707</v>
      </c>
      <c r="I367" s="6" t="s">
        <v>466</v>
      </c>
      <c r="J367" s="6" t="s">
        <v>35</v>
      </c>
      <c r="K367" s="6" t="s">
        <v>708</v>
      </c>
      <c r="L367" s="6"/>
      <c r="M367" s="6"/>
      <c r="N367" s="1" t="s">
        <v>37</v>
      </c>
      <c r="O367" s="1" t="s">
        <v>38</v>
      </c>
      <c r="P367" s="1" t="s">
        <v>882</v>
      </c>
      <c r="Q367" s="1" t="s">
        <v>976</v>
      </c>
      <c r="R367" s="1" t="s">
        <v>977</v>
      </c>
      <c r="S367" s="1">
        <v>6167611</v>
      </c>
      <c r="V367" s="22"/>
      <c r="Z367" s="1" t="s">
        <v>887</v>
      </c>
      <c r="AC367" s="11" t="s">
        <v>45</v>
      </c>
      <c r="AD367" s="1" t="s">
        <v>86</v>
      </c>
      <c r="AE367" s="1" t="s">
        <v>61</v>
      </c>
      <c r="AF367" s="1" t="s">
        <v>62</v>
      </c>
    </row>
    <row r="368" spans="1:32" ht="15" customHeight="1" x14ac:dyDescent="0.35">
      <c r="A368" s="7">
        <v>367</v>
      </c>
      <c r="B368" s="7">
        <v>36760</v>
      </c>
      <c r="C368" s="10">
        <v>20263210029042</v>
      </c>
      <c r="D368" s="4" t="s">
        <v>687</v>
      </c>
      <c r="E368" s="4" t="s">
        <v>691</v>
      </c>
      <c r="F368" s="4" t="s">
        <v>485</v>
      </c>
      <c r="G368" s="4" t="s">
        <v>464</v>
      </c>
      <c r="H368" s="4" t="s">
        <v>709</v>
      </c>
      <c r="I368" s="4" t="s">
        <v>466</v>
      </c>
      <c r="J368" s="4" t="s">
        <v>35</v>
      </c>
      <c r="K368" s="4" t="s">
        <v>220</v>
      </c>
      <c r="L368" s="4"/>
      <c r="M368" s="4"/>
      <c r="N368" s="1" t="s">
        <v>37</v>
      </c>
      <c r="O368" s="1" t="s">
        <v>38</v>
      </c>
      <c r="P368" s="1" t="s">
        <v>882</v>
      </c>
      <c r="Q368" s="1" t="s">
        <v>976</v>
      </c>
      <c r="R368" s="1" t="s">
        <v>977</v>
      </c>
      <c r="S368" s="1">
        <v>6167611</v>
      </c>
      <c r="V368" s="22"/>
      <c r="Z368" s="1" t="s">
        <v>887</v>
      </c>
      <c r="AC368" s="11" t="s">
        <v>45</v>
      </c>
      <c r="AD368" s="1" t="s">
        <v>86</v>
      </c>
      <c r="AE368" s="1" t="s">
        <v>61</v>
      </c>
      <c r="AF368" s="1" t="s">
        <v>62</v>
      </c>
    </row>
    <row r="369" spans="1:32" ht="15" customHeight="1" x14ac:dyDescent="0.35">
      <c r="A369" s="5">
        <v>368</v>
      </c>
      <c r="B369" s="5">
        <v>36763</v>
      </c>
      <c r="C369" s="9">
        <v>20263210029042</v>
      </c>
      <c r="D369" s="5" t="s">
        <v>687</v>
      </c>
      <c r="E369" s="5" t="s">
        <v>691</v>
      </c>
      <c r="F369" s="5" t="s">
        <v>485</v>
      </c>
      <c r="G369" s="6" t="s">
        <v>464</v>
      </c>
      <c r="H369" s="5" t="s">
        <v>710</v>
      </c>
      <c r="I369" s="6" t="s">
        <v>466</v>
      </c>
      <c r="J369" s="6" t="s">
        <v>35</v>
      </c>
      <c r="K369" s="5" t="s">
        <v>711</v>
      </c>
      <c r="L369" s="6"/>
      <c r="M369" s="5"/>
      <c r="N369" s="1" t="s">
        <v>37</v>
      </c>
      <c r="O369" s="1" t="s">
        <v>38</v>
      </c>
      <c r="P369" s="1" t="s">
        <v>882</v>
      </c>
      <c r="Q369" s="1" t="s">
        <v>976</v>
      </c>
      <c r="R369" s="1" t="s">
        <v>977</v>
      </c>
      <c r="S369" s="1">
        <v>6167611</v>
      </c>
      <c r="V369" s="22"/>
      <c r="Z369" s="1" t="s">
        <v>887</v>
      </c>
      <c r="AC369" s="11" t="s">
        <v>45</v>
      </c>
      <c r="AD369" s="1" t="s">
        <v>86</v>
      </c>
      <c r="AE369" s="1" t="s">
        <v>61</v>
      </c>
      <c r="AF369" s="1" t="s">
        <v>47</v>
      </c>
    </row>
    <row r="370" spans="1:32" ht="15" customHeight="1" x14ac:dyDescent="0.35">
      <c r="A370" s="7">
        <v>369</v>
      </c>
      <c r="B370" s="7">
        <v>36765</v>
      </c>
      <c r="C370" s="10">
        <v>20263210029042</v>
      </c>
      <c r="D370" s="4" t="s">
        <v>687</v>
      </c>
      <c r="E370" s="4" t="s">
        <v>691</v>
      </c>
      <c r="F370" s="4" t="s">
        <v>485</v>
      </c>
      <c r="G370" s="4" t="s">
        <v>464</v>
      </c>
      <c r="H370" s="4" t="s">
        <v>712</v>
      </c>
      <c r="I370" s="4" t="s">
        <v>466</v>
      </c>
      <c r="J370" s="4" t="s">
        <v>35</v>
      </c>
      <c r="K370" s="4" t="s">
        <v>408</v>
      </c>
      <c r="L370" s="4"/>
      <c r="M370" s="4"/>
      <c r="N370" s="1" t="s">
        <v>37</v>
      </c>
      <c r="O370" s="1" t="s">
        <v>38</v>
      </c>
      <c r="P370" s="1" t="s">
        <v>882</v>
      </c>
      <c r="Q370" s="1" t="s">
        <v>976</v>
      </c>
      <c r="R370" s="1" t="s">
        <v>977</v>
      </c>
      <c r="S370" s="1">
        <v>6167611</v>
      </c>
      <c r="V370" s="22"/>
      <c r="Z370" s="1" t="s">
        <v>887</v>
      </c>
      <c r="AC370" s="11" t="s">
        <v>45</v>
      </c>
      <c r="AD370" s="1" t="s">
        <v>86</v>
      </c>
      <c r="AE370" s="1" t="s">
        <v>87</v>
      </c>
      <c r="AF370" s="1" t="s">
        <v>62</v>
      </c>
    </row>
    <row r="371" spans="1:32" ht="15" customHeight="1" x14ac:dyDescent="0.35">
      <c r="A371" s="8">
        <v>370</v>
      </c>
      <c r="B371" s="8">
        <v>36767</v>
      </c>
      <c r="C371" s="9">
        <v>20263210029042</v>
      </c>
      <c r="D371" s="6" t="s">
        <v>687</v>
      </c>
      <c r="E371" s="6" t="s">
        <v>691</v>
      </c>
      <c r="F371" s="6" t="s">
        <v>485</v>
      </c>
      <c r="G371" s="6" t="s">
        <v>464</v>
      </c>
      <c r="H371" s="6" t="s">
        <v>713</v>
      </c>
      <c r="I371" s="6" t="s">
        <v>466</v>
      </c>
      <c r="J371" s="6" t="s">
        <v>35</v>
      </c>
      <c r="K371" s="6" t="s">
        <v>97</v>
      </c>
      <c r="L371" s="6"/>
      <c r="M371" s="6"/>
      <c r="N371" s="1" t="s">
        <v>37</v>
      </c>
      <c r="O371" s="1" t="s">
        <v>38</v>
      </c>
      <c r="P371" s="1" t="s">
        <v>882</v>
      </c>
      <c r="Q371" s="1" t="s">
        <v>976</v>
      </c>
      <c r="R371" s="1" t="s">
        <v>977</v>
      </c>
      <c r="S371" s="1">
        <v>6167611</v>
      </c>
      <c r="V371" s="22"/>
      <c r="Z371" s="1" t="s">
        <v>887</v>
      </c>
      <c r="AC371" s="11" t="s">
        <v>45</v>
      </c>
      <c r="AD371" s="1" t="s">
        <v>113</v>
      </c>
      <c r="AE371" s="1" t="s">
        <v>50</v>
      </c>
      <c r="AF371" s="1" t="s">
        <v>47</v>
      </c>
    </row>
    <row r="372" spans="1:32" ht="15" customHeight="1" x14ac:dyDescent="0.35">
      <c r="A372" s="7">
        <v>371</v>
      </c>
      <c r="B372" s="7">
        <v>36769</v>
      </c>
      <c r="C372" s="10">
        <v>20263210029042</v>
      </c>
      <c r="D372" s="4" t="s">
        <v>687</v>
      </c>
      <c r="E372" s="4" t="s">
        <v>691</v>
      </c>
      <c r="F372" s="4" t="s">
        <v>485</v>
      </c>
      <c r="G372" s="4" t="s">
        <v>464</v>
      </c>
      <c r="H372" s="4" t="s">
        <v>714</v>
      </c>
      <c r="I372" s="4" t="s">
        <v>466</v>
      </c>
      <c r="J372" s="4" t="s">
        <v>35</v>
      </c>
      <c r="K372" s="4" t="s">
        <v>207</v>
      </c>
      <c r="L372" s="4"/>
      <c r="M372" s="4"/>
      <c r="N372" s="1" t="s">
        <v>37</v>
      </c>
      <c r="O372" s="1" t="s">
        <v>38</v>
      </c>
      <c r="P372" s="1" t="s">
        <v>882</v>
      </c>
      <c r="Q372" s="1" t="s">
        <v>976</v>
      </c>
      <c r="R372" s="1" t="s">
        <v>977</v>
      </c>
      <c r="S372" s="1">
        <v>6167611</v>
      </c>
      <c r="V372" s="22"/>
      <c r="Z372" s="1" t="s">
        <v>887</v>
      </c>
      <c r="AC372" s="11" t="s">
        <v>45</v>
      </c>
      <c r="AD372" s="1" t="s">
        <v>86</v>
      </c>
      <c r="AE372" s="1" t="s">
        <v>50</v>
      </c>
      <c r="AF372" s="1" t="s">
        <v>91</v>
      </c>
    </row>
    <row r="373" spans="1:32" ht="15" customHeight="1" x14ac:dyDescent="0.35">
      <c r="A373" s="5">
        <v>372</v>
      </c>
      <c r="B373" s="5">
        <v>36771</v>
      </c>
      <c r="C373" s="9">
        <v>20263210029042</v>
      </c>
      <c r="D373" s="5" t="s">
        <v>687</v>
      </c>
      <c r="E373" s="5" t="s">
        <v>691</v>
      </c>
      <c r="F373" s="5" t="s">
        <v>485</v>
      </c>
      <c r="G373" s="6" t="s">
        <v>464</v>
      </c>
      <c r="H373" s="5" t="s">
        <v>715</v>
      </c>
      <c r="I373" s="6" t="s">
        <v>466</v>
      </c>
      <c r="J373" s="6" t="s">
        <v>35</v>
      </c>
      <c r="K373" s="5" t="s">
        <v>207</v>
      </c>
      <c r="L373" s="6"/>
      <c r="M373" s="5"/>
      <c r="N373" s="1" t="s">
        <v>37</v>
      </c>
      <c r="O373" s="1" t="s">
        <v>38</v>
      </c>
      <c r="P373" s="1" t="s">
        <v>882</v>
      </c>
      <c r="Q373" s="1" t="s">
        <v>976</v>
      </c>
      <c r="R373" s="1" t="s">
        <v>977</v>
      </c>
      <c r="S373" s="1">
        <v>6167611</v>
      </c>
      <c r="V373" s="22"/>
      <c r="Z373" s="1" t="s">
        <v>887</v>
      </c>
      <c r="AC373" s="11" t="s">
        <v>45</v>
      </c>
      <c r="AD373" s="1" t="s">
        <v>41</v>
      </c>
      <c r="AE373" s="1" t="s">
        <v>50</v>
      </c>
      <c r="AF373" s="1" t="s">
        <v>91</v>
      </c>
    </row>
    <row r="374" spans="1:32" ht="15" customHeight="1" x14ac:dyDescent="0.35">
      <c r="A374" s="7">
        <v>373</v>
      </c>
      <c r="B374" s="7">
        <v>36773</v>
      </c>
      <c r="C374" s="10">
        <v>20263210029042</v>
      </c>
      <c r="D374" s="4" t="s">
        <v>687</v>
      </c>
      <c r="E374" s="4" t="s">
        <v>691</v>
      </c>
      <c r="F374" s="4" t="s">
        <v>485</v>
      </c>
      <c r="G374" s="4" t="s">
        <v>464</v>
      </c>
      <c r="H374" s="4" t="s">
        <v>716</v>
      </c>
      <c r="I374" s="4" t="s">
        <v>466</v>
      </c>
      <c r="J374" s="4" t="s">
        <v>35</v>
      </c>
      <c r="K374" s="4" t="s">
        <v>49</v>
      </c>
      <c r="L374" s="4"/>
      <c r="M374" s="4"/>
      <c r="N374" s="1" t="s">
        <v>37</v>
      </c>
      <c r="O374" s="1" t="s">
        <v>38</v>
      </c>
      <c r="P374" s="1" t="s">
        <v>882</v>
      </c>
      <c r="Q374" s="1" t="s">
        <v>976</v>
      </c>
      <c r="R374" s="1" t="s">
        <v>977</v>
      </c>
      <c r="S374" s="1">
        <v>6167611</v>
      </c>
      <c r="V374" s="22"/>
      <c r="Z374" s="1" t="s">
        <v>887</v>
      </c>
      <c r="AC374" s="11" t="s">
        <v>45</v>
      </c>
      <c r="AD374" s="1" t="s">
        <v>41</v>
      </c>
      <c r="AE374" s="1" t="s">
        <v>50</v>
      </c>
      <c r="AF374" s="1" t="s">
        <v>91</v>
      </c>
    </row>
    <row r="375" spans="1:32" ht="15" customHeight="1" x14ac:dyDescent="0.35">
      <c r="A375" s="8">
        <v>374</v>
      </c>
      <c r="B375" s="8">
        <v>36775</v>
      </c>
      <c r="C375" s="9">
        <v>20263210029042</v>
      </c>
      <c r="D375" s="6" t="s">
        <v>687</v>
      </c>
      <c r="E375" s="6" t="s">
        <v>691</v>
      </c>
      <c r="F375" s="6" t="s">
        <v>485</v>
      </c>
      <c r="G375" s="6" t="s">
        <v>464</v>
      </c>
      <c r="H375" s="6" t="s">
        <v>717</v>
      </c>
      <c r="I375" s="6" t="s">
        <v>466</v>
      </c>
      <c r="J375" s="6" t="s">
        <v>35</v>
      </c>
      <c r="K375" s="6" t="s">
        <v>207</v>
      </c>
      <c r="L375" s="6"/>
      <c r="M375" s="6"/>
      <c r="N375" s="1" t="s">
        <v>37</v>
      </c>
      <c r="O375" s="1" t="s">
        <v>38</v>
      </c>
      <c r="P375" s="1" t="s">
        <v>882</v>
      </c>
      <c r="Q375" s="1" t="s">
        <v>976</v>
      </c>
      <c r="R375" s="1" t="s">
        <v>977</v>
      </c>
      <c r="S375" s="1">
        <v>6167611</v>
      </c>
      <c r="V375" s="22"/>
      <c r="Z375" s="1" t="s">
        <v>887</v>
      </c>
      <c r="AC375" s="11" t="s">
        <v>45</v>
      </c>
      <c r="AD375" s="1" t="s">
        <v>41</v>
      </c>
      <c r="AE375" s="1" t="s">
        <v>50</v>
      </c>
      <c r="AF375" s="1" t="s">
        <v>62</v>
      </c>
    </row>
    <row r="376" spans="1:32" ht="15" customHeight="1" x14ac:dyDescent="0.35">
      <c r="A376" s="7">
        <v>375</v>
      </c>
      <c r="B376" s="7">
        <v>36776</v>
      </c>
      <c r="C376" s="10">
        <v>20263210029042</v>
      </c>
      <c r="D376" s="4" t="s">
        <v>687</v>
      </c>
      <c r="E376" s="4" t="s">
        <v>691</v>
      </c>
      <c r="F376" s="4" t="s">
        <v>485</v>
      </c>
      <c r="G376" s="4" t="s">
        <v>464</v>
      </c>
      <c r="H376" s="4" t="s">
        <v>718</v>
      </c>
      <c r="I376" s="4" t="s">
        <v>466</v>
      </c>
      <c r="J376" s="4" t="s">
        <v>35</v>
      </c>
      <c r="K376" s="4" t="s">
        <v>207</v>
      </c>
      <c r="L376" s="4"/>
      <c r="M376" s="4"/>
      <c r="N376" s="1" t="s">
        <v>37</v>
      </c>
      <c r="O376" s="1" t="s">
        <v>38</v>
      </c>
      <c r="P376" s="1" t="s">
        <v>882</v>
      </c>
      <c r="Q376" s="1" t="s">
        <v>976</v>
      </c>
      <c r="R376" s="1" t="s">
        <v>977</v>
      </c>
      <c r="S376" s="1">
        <v>6167611</v>
      </c>
      <c r="V376" s="22"/>
      <c r="Z376" s="1" t="s">
        <v>887</v>
      </c>
      <c r="AC376" s="11" t="s">
        <v>45</v>
      </c>
      <c r="AD376" s="1" t="s">
        <v>86</v>
      </c>
      <c r="AE376" s="1" t="s">
        <v>50</v>
      </c>
      <c r="AF376" s="1" t="s">
        <v>62</v>
      </c>
    </row>
    <row r="377" spans="1:32" ht="15" customHeight="1" x14ac:dyDescent="0.35">
      <c r="A377" s="5">
        <v>376</v>
      </c>
      <c r="B377" s="5">
        <v>36777</v>
      </c>
      <c r="C377" s="9">
        <v>20263210029042</v>
      </c>
      <c r="D377" s="5" t="s">
        <v>687</v>
      </c>
      <c r="E377" s="5" t="s">
        <v>691</v>
      </c>
      <c r="F377" s="5" t="s">
        <v>485</v>
      </c>
      <c r="G377" s="6" t="s">
        <v>464</v>
      </c>
      <c r="H377" s="5" t="s">
        <v>719</v>
      </c>
      <c r="I377" s="6" t="s">
        <v>466</v>
      </c>
      <c r="J377" s="6" t="s">
        <v>35</v>
      </c>
      <c r="K377" s="5" t="s">
        <v>207</v>
      </c>
      <c r="L377" s="6"/>
      <c r="M377" s="5"/>
      <c r="N377" s="1" t="s">
        <v>37</v>
      </c>
      <c r="O377" s="1" t="s">
        <v>38</v>
      </c>
      <c r="P377" s="1" t="s">
        <v>882</v>
      </c>
      <c r="Q377" s="1" t="s">
        <v>976</v>
      </c>
      <c r="R377" s="1" t="s">
        <v>977</v>
      </c>
      <c r="S377" s="1">
        <v>6167611</v>
      </c>
      <c r="V377" s="22"/>
      <c r="Z377" s="1" t="s">
        <v>887</v>
      </c>
      <c r="AC377" s="11" t="s">
        <v>45</v>
      </c>
      <c r="AD377" s="1" t="s">
        <v>41</v>
      </c>
      <c r="AE377" s="1" t="s">
        <v>50</v>
      </c>
      <c r="AF377" s="1" t="s">
        <v>91</v>
      </c>
    </row>
    <row r="378" spans="1:32" ht="15" customHeight="1" x14ac:dyDescent="0.35">
      <c r="A378" s="7">
        <v>377</v>
      </c>
      <c r="B378" s="7">
        <v>36778</v>
      </c>
      <c r="C378" s="10">
        <v>20263210029042</v>
      </c>
      <c r="D378" s="4" t="s">
        <v>687</v>
      </c>
      <c r="E378" s="4" t="s">
        <v>691</v>
      </c>
      <c r="F378" s="4" t="s">
        <v>485</v>
      </c>
      <c r="G378" s="4" t="s">
        <v>464</v>
      </c>
      <c r="H378" s="4" t="s">
        <v>720</v>
      </c>
      <c r="I378" s="4" t="s">
        <v>466</v>
      </c>
      <c r="J378" s="4" t="s">
        <v>35</v>
      </c>
      <c r="K378" s="4" t="s">
        <v>333</v>
      </c>
      <c r="L378" s="4"/>
      <c r="M378" s="4"/>
      <c r="N378" s="1" t="s">
        <v>37</v>
      </c>
      <c r="O378" s="1" t="s">
        <v>38</v>
      </c>
      <c r="P378" s="1" t="s">
        <v>882</v>
      </c>
      <c r="Q378" s="1" t="s">
        <v>976</v>
      </c>
      <c r="R378" s="1" t="s">
        <v>977</v>
      </c>
      <c r="S378" s="1">
        <v>6167611</v>
      </c>
      <c r="V378" s="22"/>
      <c r="Z378" s="1" t="s">
        <v>887</v>
      </c>
      <c r="AC378" s="11" t="s">
        <v>45</v>
      </c>
      <c r="AD378" s="1" t="s">
        <v>41</v>
      </c>
      <c r="AE378" s="1" t="s">
        <v>843</v>
      </c>
      <c r="AF378" s="1" t="s">
        <v>91</v>
      </c>
    </row>
    <row r="379" spans="1:32" ht="15" customHeight="1" x14ac:dyDescent="0.35">
      <c r="A379" s="8">
        <v>378</v>
      </c>
      <c r="B379" s="8">
        <v>36779</v>
      </c>
      <c r="C379" s="9">
        <v>20263210029042</v>
      </c>
      <c r="D379" s="6" t="s">
        <v>687</v>
      </c>
      <c r="E379" s="6" t="s">
        <v>691</v>
      </c>
      <c r="F379" s="6" t="s">
        <v>485</v>
      </c>
      <c r="G379" s="6" t="s">
        <v>464</v>
      </c>
      <c r="H379" s="6" t="s">
        <v>721</v>
      </c>
      <c r="I379" s="6" t="s">
        <v>466</v>
      </c>
      <c r="J379" s="6" t="s">
        <v>35</v>
      </c>
      <c r="K379" s="6" t="s">
        <v>333</v>
      </c>
      <c r="L379" s="6"/>
      <c r="M379" s="6"/>
      <c r="N379" s="1" t="s">
        <v>37</v>
      </c>
      <c r="O379" s="1" t="s">
        <v>38</v>
      </c>
      <c r="P379" s="1" t="s">
        <v>882</v>
      </c>
      <c r="Q379" s="1" t="s">
        <v>976</v>
      </c>
      <c r="R379" s="1" t="s">
        <v>977</v>
      </c>
      <c r="S379" s="1">
        <v>6167611</v>
      </c>
      <c r="V379" s="22"/>
      <c r="Z379" s="1" t="s">
        <v>887</v>
      </c>
      <c r="AC379" s="11" t="s">
        <v>45</v>
      </c>
      <c r="AD379" s="1" t="s">
        <v>41</v>
      </c>
      <c r="AE379" s="1" t="s">
        <v>843</v>
      </c>
      <c r="AF379" s="1" t="s">
        <v>91</v>
      </c>
    </row>
    <row r="380" spans="1:32" ht="15" customHeight="1" x14ac:dyDescent="0.35">
      <c r="A380" s="7">
        <v>379</v>
      </c>
      <c r="B380" s="7">
        <v>36781</v>
      </c>
      <c r="C380" s="10">
        <v>20263210029042</v>
      </c>
      <c r="D380" s="4" t="s">
        <v>687</v>
      </c>
      <c r="E380" s="4" t="s">
        <v>691</v>
      </c>
      <c r="F380" s="4" t="s">
        <v>485</v>
      </c>
      <c r="G380" s="4" t="s">
        <v>464</v>
      </c>
      <c r="H380" s="4" t="s">
        <v>722</v>
      </c>
      <c r="I380" s="4" t="s">
        <v>466</v>
      </c>
      <c r="J380" s="4" t="s">
        <v>35</v>
      </c>
      <c r="K380" s="4" t="s">
        <v>333</v>
      </c>
      <c r="L380" s="4"/>
      <c r="M380" s="4"/>
      <c r="N380" s="1" t="s">
        <v>37</v>
      </c>
      <c r="O380" s="1" t="s">
        <v>38</v>
      </c>
      <c r="P380" s="1" t="s">
        <v>882</v>
      </c>
      <c r="Q380" s="1" t="s">
        <v>976</v>
      </c>
      <c r="R380" s="1" t="s">
        <v>977</v>
      </c>
      <c r="S380" s="1">
        <v>6167611</v>
      </c>
      <c r="V380" s="22"/>
      <c r="Z380" s="1" t="s">
        <v>887</v>
      </c>
      <c r="AC380" s="11" t="s">
        <v>45</v>
      </c>
      <c r="AD380" s="1" t="s">
        <v>41</v>
      </c>
      <c r="AE380" s="1" t="s">
        <v>843</v>
      </c>
      <c r="AF380" s="1" t="s">
        <v>91</v>
      </c>
    </row>
    <row r="381" spans="1:32" ht="15" customHeight="1" x14ac:dyDescent="0.35">
      <c r="A381" s="5">
        <v>380</v>
      </c>
      <c r="B381" s="5">
        <v>36782</v>
      </c>
      <c r="C381" s="9">
        <v>20263210029042</v>
      </c>
      <c r="D381" s="5" t="s">
        <v>687</v>
      </c>
      <c r="E381" s="5" t="s">
        <v>691</v>
      </c>
      <c r="F381" s="5" t="s">
        <v>485</v>
      </c>
      <c r="G381" s="6" t="s">
        <v>464</v>
      </c>
      <c r="H381" s="5" t="s">
        <v>723</v>
      </c>
      <c r="I381" s="6" t="s">
        <v>466</v>
      </c>
      <c r="J381" s="6" t="s">
        <v>35</v>
      </c>
      <c r="K381" s="5" t="s">
        <v>333</v>
      </c>
      <c r="L381" s="6"/>
      <c r="M381" s="5"/>
      <c r="N381" s="1" t="s">
        <v>37</v>
      </c>
      <c r="O381" s="1" t="s">
        <v>38</v>
      </c>
      <c r="P381" s="1" t="s">
        <v>882</v>
      </c>
      <c r="Q381" s="1" t="s">
        <v>976</v>
      </c>
      <c r="R381" s="1" t="s">
        <v>977</v>
      </c>
      <c r="S381" s="1">
        <v>6167611</v>
      </c>
      <c r="V381" s="22"/>
      <c r="Z381" s="1" t="s">
        <v>887</v>
      </c>
      <c r="AC381" s="11" t="s">
        <v>45</v>
      </c>
      <c r="AD381" s="1" t="s">
        <v>41</v>
      </c>
      <c r="AE381" s="1" t="s">
        <v>843</v>
      </c>
      <c r="AF381" s="1" t="s">
        <v>91</v>
      </c>
    </row>
    <row r="382" spans="1:32" ht="15" customHeight="1" x14ac:dyDescent="0.35">
      <c r="A382" s="7">
        <v>381</v>
      </c>
      <c r="B382" s="7">
        <v>36783</v>
      </c>
      <c r="C382" s="10">
        <v>20263210029042</v>
      </c>
      <c r="D382" s="4" t="s">
        <v>687</v>
      </c>
      <c r="E382" s="4" t="s">
        <v>691</v>
      </c>
      <c r="F382" s="4" t="s">
        <v>485</v>
      </c>
      <c r="G382" s="4" t="s">
        <v>464</v>
      </c>
      <c r="H382" s="4" t="s">
        <v>724</v>
      </c>
      <c r="I382" s="4" t="s">
        <v>466</v>
      </c>
      <c r="J382" s="4" t="s">
        <v>35</v>
      </c>
      <c r="K382" s="4" t="s">
        <v>333</v>
      </c>
      <c r="L382" s="4"/>
      <c r="M382" s="4"/>
      <c r="N382" s="1" t="s">
        <v>37</v>
      </c>
      <c r="O382" s="1" t="s">
        <v>38</v>
      </c>
      <c r="P382" s="1" t="s">
        <v>882</v>
      </c>
      <c r="Q382" s="1" t="s">
        <v>976</v>
      </c>
      <c r="R382" s="1" t="s">
        <v>977</v>
      </c>
      <c r="S382" s="1">
        <v>6167611</v>
      </c>
      <c r="V382" s="22"/>
      <c r="Z382" s="1" t="s">
        <v>887</v>
      </c>
      <c r="AC382" s="11" t="s">
        <v>45</v>
      </c>
      <c r="AD382" s="1" t="s">
        <v>41</v>
      </c>
      <c r="AE382" s="1" t="s">
        <v>843</v>
      </c>
      <c r="AF382" s="1" t="s">
        <v>91</v>
      </c>
    </row>
    <row r="383" spans="1:32" ht="15" customHeight="1" x14ac:dyDescent="0.35">
      <c r="A383" s="8">
        <v>382</v>
      </c>
      <c r="B383" s="8">
        <v>36784</v>
      </c>
      <c r="C383" s="9">
        <v>20263210029042</v>
      </c>
      <c r="D383" s="6" t="s">
        <v>687</v>
      </c>
      <c r="E383" s="6" t="s">
        <v>691</v>
      </c>
      <c r="F383" s="6" t="s">
        <v>485</v>
      </c>
      <c r="G383" s="6" t="s">
        <v>464</v>
      </c>
      <c r="H383" s="6" t="s">
        <v>725</v>
      </c>
      <c r="I383" s="6" t="s">
        <v>466</v>
      </c>
      <c r="J383" s="6" t="s">
        <v>35</v>
      </c>
      <c r="K383" s="6" t="s">
        <v>207</v>
      </c>
      <c r="L383" s="6"/>
      <c r="M383" s="6"/>
      <c r="N383" s="1" t="s">
        <v>37</v>
      </c>
      <c r="O383" s="1" t="s">
        <v>38</v>
      </c>
      <c r="P383" s="1" t="s">
        <v>882</v>
      </c>
      <c r="Q383" s="1" t="s">
        <v>976</v>
      </c>
      <c r="R383" s="1" t="s">
        <v>977</v>
      </c>
      <c r="S383" s="1">
        <v>6167611</v>
      </c>
      <c r="V383" s="22"/>
      <c r="Z383" s="1" t="s">
        <v>887</v>
      </c>
      <c r="AC383" s="11" t="s">
        <v>45</v>
      </c>
      <c r="AD383" s="1" t="s">
        <v>86</v>
      </c>
      <c r="AE383" s="1" t="s">
        <v>50</v>
      </c>
      <c r="AF383" s="1" t="s">
        <v>91</v>
      </c>
    </row>
    <row r="384" spans="1:32" ht="15" customHeight="1" x14ac:dyDescent="0.35">
      <c r="A384" s="7">
        <v>383</v>
      </c>
      <c r="B384" s="7">
        <v>36785</v>
      </c>
      <c r="C384" s="10">
        <v>20263210029042</v>
      </c>
      <c r="D384" s="4" t="s">
        <v>687</v>
      </c>
      <c r="E384" s="4" t="s">
        <v>691</v>
      </c>
      <c r="F384" s="4" t="s">
        <v>485</v>
      </c>
      <c r="G384" s="4" t="s">
        <v>464</v>
      </c>
      <c r="H384" s="4" t="s">
        <v>726</v>
      </c>
      <c r="I384" s="4" t="s">
        <v>466</v>
      </c>
      <c r="J384" s="4" t="s">
        <v>35</v>
      </c>
      <c r="K384" s="4" t="s">
        <v>383</v>
      </c>
      <c r="L384" s="4"/>
      <c r="M384" s="4"/>
      <c r="N384" s="1" t="s">
        <v>37</v>
      </c>
      <c r="O384" s="1" t="s">
        <v>38</v>
      </c>
      <c r="P384" s="1" t="s">
        <v>882</v>
      </c>
      <c r="Q384" s="1" t="s">
        <v>976</v>
      </c>
      <c r="R384" s="1" t="s">
        <v>977</v>
      </c>
      <c r="S384" s="1">
        <v>6167611</v>
      </c>
      <c r="V384" s="22"/>
      <c r="Z384" s="1" t="s">
        <v>887</v>
      </c>
      <c r="AC384" s="11" t="s">
        <v>45</v>
      </c>
      <c r="AD384" s="1" t="s">
        <v>86</v>
      </c>
      <c r="AE384" s="1" t="s">
        <v>50</v>
      </c>
      <c r="AF384" s="1" t="s">
        <v>91</v>
      </c>
    </row>
    <row r="385" spans="1:32" ht="15" customHeight="1" x14ac:dyDescent="0.35">
      <c r="A385" s="5">
        <v>384</v>
      </c>
      <c r="B385" s="5">
        <v>36786</v>
      </c>
      <c r="C385" s="9">
        <v>20263210029042</v>
      </c>
      <c r="D385" s="5" t="s">
        <v>687</v>
      </c>
      <c r="E385" s="5" t="s">
        <v>691</v>
      </c>
      <c r="F385" s="5" t="s">
        <v>485</v>
      </c>
      <c r="G385" s="6" t="s">
        <v>464</v>
      </c>
      <c r="H385" s="5" t="s">
        <v>727</v>
      </c>
      <c r="I385" s="6" t="s">
        <v>466</v>
      </c>
      <c r="J385" s="6" t="s">
        <v>35</v>
      </c>
      <c r="K385" s="5" t="s">
        <v>728</v>
      </c>
      <c r="L385" s="6"/>
      <c r="M385" s="5"/>
      <c r="N385" s="1" t="s">
        <v>37</v>
      </c>
      <c r="O385" s="1" t="s">
        <v>38</v>
      </c>
      <c r="P385" s="1" t="s">
        <v>882</v>
      </c>
      <c r="Q385" s="1" t="s">
        <v>976</v>
      </c>
      <c r="R385" s="1" t="s">
        <v>977</v>
      </c>
      <c r="S385" s="1">
        <v>6167611</v>
      </c>
      <c r="V385" s="22"/>
      <c r="Z385" s="1" t="s">
        <v>887</v>
      </c>
      <c r="AC385" s="11" t="s">
        <v>45</v>
      </c>
      <c r="AD385" s="1" t="s">
        <v>41</v>
      </c>
      <c r="AE385" s="1" t="s">
        <v>42</v>
      </c>
      <c r="AF385" s="1" t="s">
        <v>91</v>
      </c>
    </row>
    <row r="386" spans="1:32" ht="15" customHeight="1" x14ac:dyDescent="0.35">
      <c r="A386" s="7">
        <v>385</v>
      </c>
      <c r="B386" s="7">
        <v>36788</v>
      </c>
      <c r="C386" s="10">
        <v>20263210029042</v>
      </c>
      <c r="D386" s="4" t="s">
        <v>687</v>
      </c>
      <c r="E386" s="4" t="s">
        <v>691</v>
      </c>
      <c r="F386" s="4" t="s">
        <v>485</v>
      </c>
      <c r="G386" s="4" t="s">
        <v>464</v>
      </c>
      <c r="H386" s="4" t="s">
        <v>729</v>
      </c>
      <c r="I386" s="4" t="s">
        <v>466</v>
      </c>
      <c r="J386" s="4" t="s">
        <v>35</v>
      </c>
      <c r="K386" s="4" t="s">
        <v>728</v>
      </c>
      <c r="L386" s="4"/>
      <c r="M386" s="4"/>
      <c r="N386" s="1" t="s">
        <v>37</v>
      </c>
      <c r="O386" s="1" t="s">
        <v>38</v>
      </c>
      <c r="P386" s="1" t="s">
        <v>882</v>
      </c>
      <c r="Q386" s="1" t="s">
        <v>976</v>
      </c>
      <c r="R386" s="1" t="s">
        <v>977</v>
      </c>
      <c r="S386" s="1">
        <v>6167611</v>
      </c>
      <c r="V386" s="22"/>
      <c r="Z386" s="1" t="s">
        <v>887</v>
      </c>
      <c r="AC386" s="11" t="s">
        <v>45</v>
      </c>
      <c r="AD386" s="1" t="s">
        <v>41</v>
      </c>
      <c r="AE386" s="1" t="s">
        <v>42</v>
      </c>
      <c r="AF386" s="1" t="s">
        <v>62</v>
      </c>
    </row>
    <row r="387" spans="1:32" ht="15" customHeight="1" x14ac:dyDescent="0.35">
      <c r="A387" s="8">
        <v>386</v>
      </c>
      <c r="B387" s="8">
        <v>36790</v>
      </c>
      <c r="C387" s="9">
        <v>20263210029042</v>
      </c>
      <c r="D387" s="6" t="s">
        <v>687</v>
      </c>
      <c r="E387" s="6" t="s">
        <v>691</v>
      </c>
      <c r="F387" s="6" t="s">
        <v>485</v>
      </c>
      <c r="G387" s="6" t="s">
        <v>464</v>
      </c>
      <c r="H387" s="6" t="s">
        <v>730</v>
      </c>
      <c r="I387" s="6" t="s">
        <v>466</v>
      </c>
      <c r="J387" s="6" t="s">
        <v>35</v>
      </c>
      <c r="K387" s="6" t="s">
        <v>728</v>
      </c>
      <c r="L387" s="6"/>
      <c r="M387" s="6"/>
      <c r="N387" s="1" t="s">
        <v>37</v>
      </c>
      <c r="O387" s="1" t="s">
        <v>38</v>
      </c>
      <c r="P387" s="1" t="s">
        <v>882</v>
      </c>
      <c r="Q387" s="1" t="s">
        <v>976</v>
      </c>
      <c r="R387" s="1" t="s">
        <v>977</v>
      </c>
      <c r="S387" s="1">
        <v>6167611</v>
      </c>
      <c r="V387" s="22"/>
      <c r="Z387" s="1" t="s">
        <v>887</v>
      </c>
      <c r="AC387" s="11" t="s">
        <v>45</v>
      </c>
      <c r="AD387" s="1" t="s">
        <v>41</v>
      </c>
      <c r="AE387" s="1" t="s">
        <v>42</v>
      </c>
      <c r="AF387" s="1" t="s">
        <v>91</v>
      </c>
    </row>
    <row r="388" spans="1:32" ht="15" customHeight="1" x14ac:dyDescent="0.35">
      <c r="A388" s="7">
        <v>387</v>
      </c>
      <c r="B388" s="7">
        <v>36792</v>
      </c>
      <c r="C388" s="10">
        <v>20263210029042</v>
      </c>
      <c r="D388" s="4" t="s">
        <v>687</v>
      </c>
      <c r="E388" s="4" t="s">
        <v>691</v>
      </c>
      <c r="F388" s="4" t="s">
        <v>485</v>
      </c>
      <c r="G388" s="4" t="s">
        <v>464</v>
      </c>
      <c r="H388" s="4" t="s">
        <v>731</v>
      </c>
      <c r="I388" s="4" t="s">
        <v>466</v>
      </c>
      <c r="J388" s="4" t="s">
        <v>35</v>
      </c>
      <c r="K388" s="4" t="s">
        <v>728</v>
      </c>
      <c r="L388" s="4"/>
      <c r="M388" s="4"/>
      <c r="N388" s="1" t="s">
        <v>37</v>
      </c>
      <c r="O388" s="1" t="s">
        <v>38</v>
      </c>
      <c r="P388" s="1" t="s">
        <v>882</v>
      </c>
      <c r="Q388" s="1" t="s">
        <v>976</v>
      </c>
      <c r="R388" s="1" t="s">
        <v>977</v>
      </c>
      <c r="S388" s="1">
        <v>6167611</v>
      </c>
      <c r="V388" s="22"/>
      <c r="Z388" s="1" t="s">
        <v>887</v>
      </c>
      <c r="AC388" s="11" t="s">
        <v>45</v>
      </c>
      <c r="AD388" s="1" t="s">
        <v>41</v>
      </c>
      <c r="AE388" s="1" t="s">
        <v>42</v>
      </c>
      <c r="AF388" s="1" t="s">
        <v>62</v>
      </c>
    </row>
    <row r="389" spans="1:32" ht="15" customHeight="1" x14ac:dyDescent="0.35">
      <c r="A389" s="5">
        <v>388</v>
      </c>
      <c r="B389" s="5">
        <v>36794</v>
      </c>
      <c r="C389" s="9">
        <v>20263210029042</v>
      </c>
      <c r="D389" s="5" t="s">
        <v>687</v>
      </c>
      <c r="E389" s="5" t="s">
        <v>691</v>
      </c>
      <c r="F389" s="5" t="s">
        <v>485</v>
      </c>
      <c r="G389" s="6" t="s">
        <v>464</v>
      </c>
      <c r="H389" s="5" t="s">
        <v>732</v>
      </c>
      <c r="I389" s="6" t="s">
        <v>466</v>
      </c>
      <c r="J389" s="6" t="s">
        <v>35</v>
      </c>
      <c r="K389" s="5" t="s">
        <v>728</v>
      </c>
      <c r="L389" s="6"/>
      <c r="M389" s="5"/>
      <c r="N389" s="1" t="s">
        <v>37</v>
      </c>
      <c r="O389" s="1" t="s">
        <v>38</v>
      </c>
      <c r="P389" s="1" t="s">
        <v>882</v>
      </c>
      <c r="Q389" s="1" t="s">
        <v>976</v>
      </c>
      <c r="R389" s="1" t="s">
        <v>977</v>
      </c>
      <c r="S389" s="1">
        <v>6167611</v>
      </c>
      <c r="V389" s="22"/>
      <c r="Z389" s="1" t="s">
        <v>887</v>
      </c>
      <c r="AC389" s="11" t="s">
        <v>45</v>
      </c>
      <c r="AD389" s="1" t="s">
        <v>41</v>
      </c>
      <c r="AE389" s="1" t="s">
        <v>42</v>
      </c>
      <c r="AF389" s="1" t="s">
        <v>91</v>
      </c>
    </row>
    <row r="390" spans="1:32" ht="15" customHeight="1" x14ac:dyDescent="0.35">
      <c r="A390" s="7">
        <v>389</v>
      </c>
      <c r="B390" s="7">
        <v>36796</v>
      </c>
      <c r="C390" s="10">
        <v>20263210029042</v>
      </c>
      <c r="D390" s="4" t="s">
        <v>687</v>
      </c>
      <c r="E390" s="4" t="s">
        <v>691</v>
      </c>
      <c r="F390" s="4" t="s">
        <v>485</v>
      </c>
      <c r="G390" s="4" t="s">
        <v>464</v>
      </c>
      <c r="H390" s="4" t="s">
        <v>733</v>
      </c>
      <c r="I390" s="4" t="s">
        <v>466</v>
      </c>
      <c r="J390" s="4" t="s">
        <v>35</v>
      </c>
      <c r="K390" s="4" t="s">
        <v>728</v>
      </c>
      <c r="L390" s="4"/>
      <c r="M390" s="4"/>
      <c r="N390" s="1" t="s">
        <v>37</v>
      </c>
      <c r="O390" s="1" t="s">
        <v>38</v>
      </c>
      <c r="P390" s="1" t="s">
        <v>882</v>
      </c>
      <c r="Q390" s="1" t="s">
        <v>976</v>
      </c>
      <c r="R390" s="1" t="s">
        <v>977</v>
      </c>
      <c r="S390" s="1">
        <v>6167611</v>
      </c>
      <c r="V390" s="22"/>
      <c r="Z390" s="1" t="s">
        <v>887</v>
      </c>
      <c r="AC390" s="11" t="s">
        <v>45</v>
      </c>
      <c r="AD390" s="1" t="s">
        <v>41</v>
      </c>
      <c r="AE390" s="1" t="s">
        <v>42</v>
      </c>
      <c r="AF390" s="1" t="s">
        <v>62</v>
      </c>
    </row>
    <row r="391" spans="1:32" ht="15" customHeight="1" x14ac:dyDescent="0.35">
      <c r="A391" s="8">
        <v>390</v>
      </c>
      <c r="B391" s="8">
        <v>36798</v>
      </c>
      <c r="C391" s="9">
        <v>20263210029042</v>
      </c>
      <c r="D391" s="6" t="s">
        <v>687</v>
      </c>
      <c r="E391" s="6" t="s">
        <v>691</v>
      </c>
      <c r="F391" s="6" t="s">
        <v>485</v>
      </c>
      <c r="G391" s="6" t="s">
        <v>464</v>
      </c>
      <c r="H391" s="6" t="s">
        <v>734</v>
      </c>
      <c r="I391" s="6" t="s">
        <v>466</v>
      </c>
      <c r="J391" s="6" t="s">
        <v>35</v>
      </c>
      <c r="K391" s="6" t="s">
        <v>728</v>
      </c>
      <c r="L391" s="6"/>
      <c r="M391" s="6"/>
      <c r="N391" s="1" t="s">
        <v>37</v>
      </c>
      <c r="O391" s="1" t="s">
        <v>38</v>
      </c>
      <c r="P391" s="1" t="s">
        <v>882</v>
      </c>
      <c r="Q391" s="1" t="s">
        <v>976</v>
      </c>
      <c r="R391" s="1" t="s">
        <v>977</v>
      </c>
      <c r="S391" s="1">
        <v>6167611</v>
      </c>
      <c r="V391" s="22"/>
      <c r="Z391" s="1" t="s">
        <v>887</v>
      </c>
      <c r="AC391" s="11" t="s">
        <v>45</v>
      </c>
      <c r="AD391" s="1" t="s">
        <v>41</v>
      </c>
      <c r="AE391" s="1" t="s">
        <v>42</v>
      </c>
      <c r="AF391" s="1" t="s">
        <v>91</v>
      </c>
    </row>
    <row r="392" spans="1:32" ht="15" customHeight="1" x14ac:dyDescent="0.35">
      <c r="A392" s="7">
        <v>391</v>
      </c>
      <c r="B392" s="7">
        <v>36800</v>
      </c>
      <c r="C392" s="10">
        <v>20263210029042</v>
      </c>
      <c r="D392" s="4" t="s">
        <v>687</v>
      </c>
      <c r="E392" s="4" t="s">
        <v>691</v>
      </c>
      <c r="F392" s="4" t="s">
        <v>485</v>
      </c>
      <c r="G392" s="4" t="s">
        <v>464</v>
      </c>
      <c r="H392" s="4" t="s">
        <v>735</v>
      </c>
      <c r="I392" s="4" t="s">
        <v>466</v>
      </c>
      <c r="J392" s="4" t="s">
        <v>35</v>
      </c>
      <c r="K392" s="4" t="s">
        <v>728</v>
      </c>
      <c r="L392" s="4"/>
      <c r="M392" s="4"/>
      <c r="N392" s="1" t="s">
        <v>37</v>
      </c>
      <c r="O392" s="1" t="s">
        <v>38</v>
      </c>
      <c r="P392" s="1" t="s">
        <v>882</v>
      </c>
      <c r="Q392" s="1" t="s">
        <v>976</v>
      </c>
      <c r="R392" s="1" t="s">
        <v>977</v>
      </c>
      <c r="S392" s="1">
        <v>6167611</v>
      </c>
      <c r="V392" s="22"/>
      <c r="Z392" s="1" t="s">
        <v>887</v>
      </c>
      <c r="AC392" s="11" t="s">
        <v>45</v>
      </c>
      <c r="AD392" s="1" t="s">
        <v>41</v>
      </c>
      <c r="AE392" s="1" t="s">
        <v>42</v>
      </c>
      <c r="AF392" s="1" t="s">
        <v>91</v>
      </c>
    </row>
    <row r="393" spans="1:32" ht="15" customHeight="1" x14ac:dyDescent="0.35">
      <c r="A393" s="5">
        <v>392</v>
      </c>
      <c r="B393" s="5">
        <v>36802</v>
      </c>
      <c r="C393" s="9">
        <v>20263210029042</v>
      </c>
      <c r="D393" s="5" t="s">
        <v>687</v>
      </c>
      <c r="E393" s="5" t="s">
        <v>691</v>
      </c>
      <c r="F393" s="5" t="s">
        <v>485</v>
      </c>
      <c r="G393" s="6" t="s">
        <v>464</v>
      </c>
      <c r="H393" s="5" t="s">
        <v>736</v>
      </c>
      <c r="I393" s="6" t="s">
        <v>466</v>
      </c>
      <c r="J393" s="6" t="s">
        <v>35</v>
      </c>
      <c r="K393" s="5" t="s">
        <v>728</v>
      </c>
      <c r="L393" s="6"/>
      <c r="M393" s="5"/>
      <c r="N393" s="1" t="s">
        <v>37</v>
      </c>
      <c r="O393" s="1" t="s">
        <v>38</v>
      </c>
      <c r="P393" s="1" t="s">
        <v>882</v>
      </c>
      <c r="Q393" s="1" t="s">
        <v>976</v>
      </c>
      <c r="R393" s="1" t="s">
        <v>977</v>
      </c>
      <c r="S393" s="1">
        <v>6167611</v>
      </c>
      <c r="V393" s="22"/>
      <c r="Z393" s="1" t="s">
        <v>887</v>
      </c>
      <c r="AC393" s="11" t="s">
        <v>45</v>
      </c>
      <c r="AD393" s="1" t="s">
        <v>41</v>
      </c>
      <c r="AE393" s="1" t="s">
        <v>42</v>
      </c>
      <c r="AF393" s="1" t="s">
        <v>62</v>
      </c>
    </row>
    <row r="394" spans="1:32" ht="15" customHeight="1" x14ac:dyDescent="0.35">
      <c r="A394" s="7">
        <v>393</v>
      </c>
      <c r="B394" s="7">
        <v>36804</v>
      </c>
      <c r="C394" s="10">
        <v>20263210029042</v>
      </c>
      <c r="D394" s="4" t="s">
        <v>687</v>
      </c>
      <c r="E394" s="4" t="s">
        <v>691</v>
      </c>
      <c r="F394" s="4" t="s">
        <v>485</v>
      </c>
      <c r="G394" s="4" t="s">
        <v>464</v>
      </c>
      <c r="H394" s="4" t="s">
        <v>737</v>
      </c>
      <c r="I394" s="4" t="s">
        <v>466</v>
      </c>
      <c r="J394" s="4" t="s">
        <v>35</v>
      </c>
      <c r="K394" s="4" t="s">
        <v>728</v>
      </c>
      <c r="L394" s="4"/>
      <c r="M394" s="4"/>
      <c r="N394" s="1" t="s">
        <v>37</v>
      </c>
      <c r="O394" s="1" t="s">
        <v>38</v>
      </c>
      <c r="P394" s="1" t="s">
        <v>882</v>
      </c>
      <c r="Q394" s="1" t="s">
        <v>976</v>
      </c>
      <c r="R394" s="1" t="s">
        <v>977</v>
      </c>
      <c r="S394" s="1">
        <v>6167611</v>
      </c>
      <c r="V394" s="22"/>
      <c r="Z394" s="1" t="s">
        <v>887</v>
      </c>
      <c r="AC394" s="11" t="s">
        <v>45</v>
      </c>
      <c r="AD394" s="1" t="s">
        <v>41</v>
      </c>
      <c r="AE394" s="1" t="s">
        <v>42</v>
      </c>
      <c r="AF394" s="1" t="s">
        <v>62</v>
      </c>
    </row>
    <row r="395" spans="1:32" ht="15" customHeight="1" x14ac:dyDescent="0.35">
      <c r="A395" s="8">
        <v>394</v>
      </c>
      <c r="B395" s="8">
        <v>36806</v>
      </c>
      <c r="C395" s="9">
        <v>20263210029042</v>
      </c>
      <c r="D395" s="6" t="s">
        <v>687</v>
      </c>
      <c r="E395" s="6" t="s">
        <v>691</v>
      </c>
      <c r="F395" s="6" t="s">
        <v>485</v>
      </c>
      <c r="G395" s="6" t="s">
        <v>464</v>
      </c>
      <c r="H395" s="6" t="s">
        <v>738</v>
      </c>
      <c r="I395" s="6" t="s">
        <v>466</v>
      </c>
      <c r="J395" s="6" t="s">
        <v>35</v>
      </c>
      <c r="K395" s="6" t="s">
        <v>739</v>
      </c>
      <c r="L395" s="6"/>
      <c r="M395" s="6"/>
      <c r="N395" s="1" t="s">
        <v>37</v>
      </c>
      <c r="O395" s="1" t="s">
        <v>38</v>
      </c>
      <c r="P395" s="1" t="s">
        <v>882</v>
      </c>
      <c r="Q395" s="1" t="s">
        <v>976</v>
      </c>
      <c r="R395" s="1" t="s">
        <v>977</v>
      </c>
      <c r="S395" s="1">
        <v>6167611</v>
      </c>
      <c r="V395" s="22"/>
      <c r="Z395" s="1" t="s">
        <v>887</v>
      </c>
      <c r="AC395" s="11" t="s">
        <v>45</v>
      </c>
      <c r="AD395" s="1" t="s">
        <v>41</v>
      </c>
      <c r="AE395" s="1" t="s">
        <v>843</v>
      </c>
      <c r="AF395" s="1" t="s">
        <v>91</v>
      </c>
    </row>
    <row r="396" spans="1:32" ht="15" customHeight="1" x14ac:dyDescent="0.35">
      <c r="A396" s="7">
        <v>395</v>
      </c>
      <c r="B396" s="7">
        <v>36808</v>
      </c>
      <c r="C396" s="10">
        <v>20263210029042</v>
      </c>
      <c r="D396" s="4" t="s">
        <v>687</v>
      </c>
      <c r="E396" s="4" t="s">
        <v>691</v>
      </c>
      <c r="F396" s="4" t="s">
        <v>485</v>
      </c>
      <c r="G396" s="4" t="s">
        <v>464</v>
      </c>
      <c r="H396" s="4" t="s">
        <v>740</v>
      </c>
      <c r="I396" s="4" t="s">
        <v>466</v>
      </c>
      <c r="J396" s="4" t="s">
        <v>35</v>
      </c>
      <c r="K396" s="4" t="s">
        <v>739</v>
      </c>
      <c r="L396" s="4"/>
      <c r="M396" s="4"/>
      <c r="N396" s="1" t="s">
        <v>37</v>
      </c>
      <c r="O396" s="1" t="s">
        <v>38</v>
      </c>
      <c r="P396" s="1" t="s">
        <v>882</v>
      </c>
      <c r="Q396" s="1" t="s">
        <v>976</v>
      </c>
      <c r="R396" s="1" t="s">
        <v>977</v>
      </c>
      <c r="S396" s="1">
        <v>6167611</v>
      </c>
      <c r="V396" s="22"/>
      <c r="Z396" s="1" t="s">
        <v>887</v>
      </c>
      <c r="AC396" s="11" t="s">
        <v>45</v>
      </c>
      <c r="AD396" s="1" t="s">
        <v>41</v>
      </c>
      <c r="AE396" s="1" t="s">
        <v>843</v>
      </c>
      <c r="AF396" s="1" t="s">
        <v>91</v>
      </c>
    </row>
    <row r="397" spans="1:32" ht="15" customHeight="1" x14ac:dyDescent="0.35">
      <c r="A397" s="5">
        <v>396</v>
      </c>
      <c r="B397" s="5">
        <v>36810</v>
      </c>
      <c r="C397" s="9">
        <v>20263210029042</v>
      </c>
      <c r="D397" s="5" t="s">
        <v>687</v>
      </c>
      <c r="E397" s="5" t="s">
        <v>691</v>
      </c>
      <c r="F397" s="5" t="s">
        <v>485</v>
      </c>
      <c r="G397" s="6" t="s">
        <v>464</v>
      </c>
      <c r="H397" s="5" t="s">
        <v>741</v>
      </c>
      <c r="I397" s="6" t="s">
        <v>466</v>
      </c>
      <c r="J397" s="6" t="s">
        <v>35</v>
      </c>
      <c r="K397" s="5" t="s">
        <v>739</v>
      </c>
      <c r="L397" s="6"/>
      <c r="M397" s="5"/>
      <c r="N397" s="1" t="s">
        <v>37</v>
      </c>
      <c r="O397" s="1" t="s">
        <v>38</v>
      </c>
      <c r="P397" s="1" t="s">
        <v>882</v>
      </c>
      <c r="Q397" s="1" t="s">
        <v>976</v>
      </c>
      <c r="R397" s="1" t="s">
        <v>977</v>
      </c>
      <c r="S397" s="1">
        <v>6167611</v>
      </c>
      <c r="V397" s="22"/>
      <c r="Z397" s="1" t="s">
        <v>887</v>
      </c>
      <c r="AC397" s="11" t="s">
        <v>45</v>
      </c>
      <c r="AD397" s="1" t="s">
        <v>41</v>
      </c>
      <c r="AE397" s="1" t="s">
        <v>843</v>
      </c>
      <c r="AF397" s="1" t="s">
        <v>91</v>
      </c>
    </row>
    <row r="398" spans="1:32" ht="15" customHeight="1" x14ac:dyDescent="0.35">
      <c r="A398" s="7">
        <v>397</v>
      </c>
      <c r="B398" s="7">
        <v>36812</v>
      </c>
      <c r="C398" s="10">
        <v>20263210029042</v>
      </c>
      <c r="D398" s="4" t="s">
        <v>687</v>
      </c>
      <c r="E398" s="4" t="s">
        <v>691</v>
      </c>
      <c r="F398" s="4" t="s">
        <v>485</v>
      </c>
      <c r="G398" s="4" t="s">
        <v>464</v>
      </c>
      <c r="H398" s="4" t="s">
        <v>742</v>
      </c>
      <c r="I398" s="4" t="s">
        <v>466</v>
      </c>
      <c r="J398" s="4" t="s">
        <v>35</v>
      </c>
      <c r="K398" s="4" t="s">
        <v>350</v>
      </c>
      <c r="L398" s="4"/>
      <c r="M398" s="4"/>
      <c r="N398" s="1" t="s">
        <v>37</v>
      </c>
      <c r="O398" s="1" t="s">
        <v>38</v>
      </c>
      <c r="P398" s="1" t="s">
        <v>882</v>
      </c>
      <c r="Q398" s="1" t="s">
        <v>976</v>
      </c>
      <c r="R398" s="1" t="s">
        <v>977</v>
      </c>
      <c r="S398" s="1">
        <v>6167611</v>
      </c>
      <c r="V398" s="22"/>
      <c r="Z398" s="1" t="s">
        <v>887</v>
      </c>
      <c r="AC398" s="11" t="s">
        <v>45</v>
      </c>
      <c r="AD398" s="1" t="s">
        <v>41</v>
      </c>
      <c r="AE398" s="1" t="s">
        <v>843</v>
      </c>
      <c r="AF398" s="1" t="s">
        <v>62</v>
      </c>
    </row>
    <row r="399" spans="1:32" ht="15" customHeight="1" x14ac:dyDescent="0.35">
      <c r="A399" s="8">
        <v>398</v>
      </c>
      <c r="B399" s="8">
        <v>36814</v>
      </c>
      <c r="C399" s="9">
        <v>20263210029042</v>
      </c>
      <c r="D399" s="6" t="s">
        <v>687</v>
      </c>
      <c r="E399" s="6" t="s">
        <v>691</v>
      </c>
      <c r="F399" s="6" t="s">
        <v>485</v>
      </c>
      <c r="G399" s="6" t="s">
        <v>464</v>
      </c>
      <c r="H399" s="6" t="s">
        <v>743</v>
      </c>
      <c r="I399" s="6" t="s">
        <v>466</v>
      </c>
      <c r="J399" s="6" t="s">
        <v>35</v>
      </c>
      <c r="K399" s="6" t="s">
        <v>333</v>
      </c>
      <c r="L399" s="6"/>
      <c r="M399" s="6"/>
      <c r="N399" s="1" t="s">
        <v>37</v>
      </c>
      <c r="O399" s="1" t="s">
        <v>38</v>
      </c>
      <c r="P399" s="1" t="s">
        <v>882</v>
      </c>
      <c r="Q399" s="1" t="s">
        <v>976</v>
      </c>
      <c r="R399" s="1" t="s">
        <v>977</v>
      </c>
      <c r="S399" s="1">
        <v>6167611</v>
      </c>
      <c r="V399" s="22"/>
      <c r="Z399" s="1" t="s">
        <v>887</v>
      </c>
      <c r="AC399" s="11" t="s">
        <v>45</v>
      </c>
      <c r="AD399" s="1" t="s">
        <v>41</v>
      </c>
      <c r="AE399" s="1" t="s">
        <v>843</v>
      </c>
      <c r="AF399" s="1" t="s">
        <v>91</v>
      </c>
    </row>
    <row r="400" spans="1:32" ht="15" customHeight="1" x14ac:dyDescent="0.35">
      <c r="A400" s="7">
        <v>399</v>
      </c>
      <c r="B400" s="7">
        <v>36816</v>
      </c>
      <c r="C400" s="10">
        <v>20263210029042</v>
      </c>
      <c r="D400" s="4" t="s">
        <v>687</v>
      </c>
      <c r="E400" s="4" t="s">
        <v>691</v>
      </c>
      <c r="F400" s="4" t="s">
        <v>485</v>
      </c>
      <c r="G400" s="4" t="s">
        <v>464</v>
      </c>
      <c r="H400" s="4" t="s">
        <v>744</v>
      </c>
      <c r="I400" s="4" t="s">
        <v>466</v>
      </c>
      <c r="J400" s="4" t="s">
        <v>35</v>
      </c>
      <c r="K400" s="4" t="s">
        <v>745</v>
      </c>
      <c r="L400" s="4"/>
      <c r="M400" s="4"/>
      <c r="N400" s="1" t="s">
        <v>37</v>
      </c>
      <c r="O400" s="1" t="s">
        <v>38</v>
      </c>
      <c r="P400" s="1" t="s">
        <v>882</v>
      </c>
      <c r="Q400" s="1" t="s">
        <v>976</v>
      </c>
      <c r="R400" s="1" t="s">
        <v>977</v>
      </c>
      <c r="S400" s="1">
        <v>6167611</v>
      </c>
      <c r="V400" s="22"/>
      <c r="Z400" s="1" t="s">
        <v>887</v>
      </c>
      <c r="AC400" s="11" t="s">
        <v>45</v>
      </c>
      <c r="AD400" s="1" t="s">
        <v>41</v>
      </c>
      <c r="AE400" s="1" t="s">
        <v>843</v>
      </c>
      <c r="AF400" s="1" t="s">
        <v>62</v>
      </c>
    </row>
    <row r="401" spans="1:32" ht="15" customHeight="1" x14ac:dyDescent="0.35">
      <c r="A401" s="5">
        <v>400</v>
      </c>
      <c r="B401" s="5">
        <v>36819</v>
      </c>
      <c r="C401" s="9">
        <v>20263210029042</v>
      </c>
      <c r="D401" s="5" t="s">
        <v>687</v>
      </c>
      <c r="E401" s="5" t="s">
        <v>691</v>
      </c>
      <c r="F401" s="5" t="s">
        <v>485</v>
      </c>
      <c r="G401" s="6" t="s">
        <v>464</v>
      </c>
      <c r="H401" s="5" t="s">
        <v>746</v>
      </c>
      <c r="I401" s="6" t="s">
        <v>466</v>
      </c>
      <c r="J401" s="6" t="s">
        <v>35</v>
      </c>
      <c r="K401" s="5" t="s">
        <v>344</v>
      </c>
      <c r="L401" s="6"/>
      <c r="M401" s="5"/>
      <c r="N401" s="1" t="s">
        <v>37</v>
      </c>
      <c r="O401" s="1" t="s">
        <v>38</v>
      </c>
      <c r="P401" s="1" t="s">
        <v>882</v>
      </c>
      <c r="Q401" s="1" t="s">
        <v>976</v>
      </c>
      <c r="R401" s="1" t="s">
        <v>977</v>
      </c>
      <c r="S401" s="1">
        <v>6167611</v>
      </c>
      <c r="V401" s="22"/>
      <c r="Z401" s="1" t="s">
        <v>887</v>
      </c>
      <c r="AC401" s="11" t="s">
        <v>45</v>
      </c>
      <c r="AD401" s="1" t="s">
        <v>41</v>
      </c>
      <c r="AE401" s="1" t="s">
        <v>87</v>
      </c>
      <c r="AF401" s="1" t="s">
        <v>62</v>
      </c>
    </row>
    <row r="402" spans="1:32" ht="15" customHeight="1" x14ac:dyDescent="0.35">
      <c r="A402" s="7">
        <v>401</v>
      </c>
      <c r="B402" s="7">
        <v>36821</v>
      </c>
      <c r="C402" s="10">
        <v>20263210029042</v>
      </c>
      <c r="D402" s="4" t="s">
        <v>687</v>
      </c>
      <c r="E402" s="4" t="s">
        <v>691</v>
      </c>
      <c r="F402" s="4" t="s">
        <v>485</v>
      </c>
      <c r="G402" s="4" t="s">
        <v>464</v>
      </c>
      <c r="H402" s="4" t="s">
        <v>747</v>
      </c>
      <c r="I402" s="4" t="s">
        <v>466</v>
      </c>
      <c r="J402" s="4" t="s">
        <v>35</v>
      </c>
      <c r="K402" s="4" t="s">
        <v>131</v>
      </c>
      <c r="L402" s="4"/>
      <c r="M402" s="4"/>
      <c r="N402" s="1" t="s">
        <v>37</v>
      </c>
      <c r="O402" s="1" t="s">
        <v>38</v>
      </c>
      <c r="P402" s="1" t="s">
        <v>882</v>
      </c>
      <c r="Q402" s="1" t="s">
        <v>976</v>
      </c>
      <c r="R402" s="1" t="s">
        <v>977</v>
      </c>
      <c r="S402" s="1">
        <v>6167611</v>
      </c>
      <c r="V402" s="22"/>
      <c r="Z402" s="1" t="s">
        <v>887</v>
      </c>
      <c r="AC402" s="11" t="s">
        <v>45</v>
      </c>
      <c r="AD402" s="1" t="s">
        <v>41</v>
      </c>
      <c r="AE402" s="1" t="s">
        <v>87</v>
      </c>
      <c r="AF402" s="1" t="s">
        <v>62</v>
      </c>
    </row>
    <row r="403" spans="1:32" ht="15" customHeight="1" x14ac:dyDescent="0.35">
      <c r="A403" s="8">
        <v>402</v>
      </c>
      <c r="B403" s="8">
        <v>36822</v>
      </c>
      <c r="C403" s="9">
        <v>20263210029042</v>
      </c>
      <c r="D403" s="6" t="s">
        <v>687</v>
      </c>
      <c r="E403" s="6" t="s">
        <v>691</v>
      </c>
      <c r="F403" s="6" t="s">
        <v>485</v>
      </c>
      <c r="G403" s="6" t="s">
        <v>464</v>
      </c>
      <c r="H403" s="6" t="s">
        <v>748</v>
      </c>
      <c r="I403" s="6" t="s">
        <v>466</v>
      </c>
      <c r="J403" s="6" t="s">
        <v>35</v>
      </c>
      <c r="K403" s="6" t="s">
        <v>131</v>
      </c>
      <c r="L403" s="6"/>
      <c r="M403" s="6"/>
      <c r="N403" s="1" t="s">
        <v>37</v>
      </c>
      <c r="O403" s="1" t="s">
        <v>38</v>
      </c>
      <c r="P403" s="1" t="s">
        <v>882</v>
      </c>
      <c r="Q403" s="1" t="s">
        <v>976</v>
      </c>
      <c r="R403" s="1" t="s">
        <v>977</v>
      </c>
      <c r="S403" s="1">
        <v>6167611</v>
      </c>
      <c r="V403" s="22"/>
      <c r="Z403" s="1" t="s">
        <v>887</v>
      </c>
      <c r="AC403" s="11" t="s">
        <v>45</v>
      </c>
      <c r="AD403" s="1" t="s">
        <v>41</v>
      </c>
      <c r="AE403" s="1" t="s">
        <v>87</v>
      </c>
      <c r="AF403" s="1" t="s">
        <v>91</v>
      </c>
    </row>
    <row r="404" spans="1:32" ht="15" customHeight="1" x14ac:dyDescent="0.35">
      <c r="A404" s="7">
        <v>403</v>
      </c>
      <c r="B404" s="7">
        <v>36823</v>
      </c>
      <c r="C404" s="10">
        <v>20263210029042</v>
      </c>
      <c r="D404" s="4" t="s">
        <v>687</v>
      </c>
      <c r="E404" s="4" t="s">
        <v>691</v>
      </c>
      <c r="F404" s="4" t="s">
        <v>485</v>
      </c>
      <c r="G404" s="4" t="s">
        <v>464</v>
      </c>
      <c r="H404" s="4" t="s">
        <v>749</v>
      </c>
      <c r="I404" s="4" t="s">
        <v>466</v>
      </c>
      <c r="J404" s="4" t="s">
        <v>35</v>
      </c>
      <c r="K404" s="4" t="s">
        <v>154</v>
      </c>
      <c r="L404" s="4"/>
      <c r="M404" s="4"/>
      <c r="N404" s="1" t="s">
        <v>37</v>
      </c>
      <c r="O404" s="1" t="s">
        <v>38</v>
      </c>
      <c r="P404" s="1" t="s">
        <v>882</v>
      </c>
      <c r="Q404" s="1" t="s">
        <v>976</v>
      </c>
      <c r="R404" s="1" t="s">
        <v>977</v>
      </c>
      <c r="S404" s="1">
        <v>6167611</v>
      </c>
      <c r="V404" s="22"/>
      <c r="Z404" s="1" t="s">
        <v>887</v>
      </c>
      <c r="AC404" s="11" t="s">
        <v>45</v>
      </c>
      <c r="AD404" s="1" t="s">
        <v>41</v>
      </c>
      <c r="AE404" s="1" t="s">
        <v>42</v>
      </c>
      <c r="AF404" s="1" t="s">
        <v>62</v>
      </c>
    </row>
    <row r="405" spans="1:32" ht="15" customHeight="1" x14ac:dyDescent="0.35">
      <c r="A405" s="5">
        <v>404</v>
      </c>
      <c r="B405" s="5">
        <v>36824</v>
      </c>
      <c r="C405" s="9">
        <v>20263210029042</v>
      </c>
      <c r="D405" s="5" t="s">
        <v>687</v>
      </c>
      <c r="E405" s="5" t="s">
        <v>691</v>
      </c>
      <c r="F405" s="5" t="s">
        <v>485</v>
      </c>
      <c r="G405" s="6" t="s">
        <v>464</v>
      </c>
      <c r="H405" s="5" t="s">
        <v>750</v>
      </c>
      <c r="I405" s="6" t="s">
        <v>466</v>
      </c>
      <c r="J405" s="6" t="s">
        <v>35</v>
      </c>
      <c r="K405" s="5" t="s">
        <v>415</v>
      </c>
      <c r="L405" s="6"/>
      <c r="M405" s="5"/>
      <c r="N405" s="1" t="s">
        <v>37</v>
      </c>
      <c r="O405" s="1" t="s">
        <v>38</v>
      </c>
      <c r="P405" s="1" t="s">
        <v>882</v>
      </c>
      <c r="Q405" s="1" t="s">
        <v>976</v>
      </c>
      <c r="R405" s="1" t="s">
        <v>977</v>
      </c>
      <c r="S405" s="1">
        <v>6167611</v>
      </c>
      <c r="V405" s="22"/>
      <c r="Z405" s="1" t="s">
        <v>887</v>
      </c>
      <c r="AC405" s="11" t="s">
        <v>45</v>
      </c>
      <c r="AD405" s="1" t="s">
        <v>41</v>
      </c>
      <c r="AE405" s="1" t="s">
        <v>42</v>
      </c>
      <c r="AF405" s="1" t="s">
        <v>47</v>
      </c>
    </row>
    <row r="406" spans="1:32" ht="15" customHeight="1" x14ac:dyDescent="0.35">
      <c r="A406" s="7">
        <v>405</v>
      </c>
      <c r="B406" s="7">
        <v>36826</v>
      </c>
      <c r="C406" s="10">
        <v>20263210029042</v>
      </c>
      <c r="D406" s="4" t="s">
        <v>687</v>
      </c>
      <c r="E406" s="4" t="s">
        <v>691</v>
      </c>
      <c r="F406" s="4" t="s">
        <v>485</v>
      </c>
      <c r="G406" s="4" t="s">
        <v>464</v>
      </c>
      <c r="H406" s="4" t="s">
        <v>751</v>
      </c>
      <c r="I406" s="4" t="s">
        <v>466</v>
      </c>
      <c r="J406" s="4" t="s">
        <v>35</v>
      </c>
      <c r="K406" s="4" t="s">
        <v>415</v>
      </c>
      <c r="L406" s="4"/>
      <c r="M406" s="4"/>
      <c r="N406" s="1" t="s">
        <v>37</v>
      </c>
      <c r="O406" s="1" t="s">
        <v>38</v>
      </c>
      <c r="P406" s="1" t="s">
        <v>882</v>
      </c>
      <c r="Q406" s="1" t="s">
        <v>976</v>
      </c>
      <c r="R406" s="1" t="s">
        <v>977</v>
      </c>
      <c r="S406" s="1">
        <v>6167611</v>
      </c>
      <c r="V406" s="22"/>
      <c r="Z406" s="1" t="s">
        <v>887</v>
      </c>
      <c r="AC406" s="11" t="s">
        <v>45</v>
      </c>
      <c r="AD406" s="1" t="s">
        <v>41</v>
      </c>
      <c r="AE406" s="1" t="s">
        <v>42</v>
      </c>
      <c r="AF406" s="1" t="s">
        <v>91</v>
      </c>
    </row>
    <row r="407" spans="1:32" ht="15" customHeight="1" x14ac:dyDescent="0.35">
      <c r="A407" s="8">
        <v>406</v>
      </c>
      <c r="B407" s="8">
        <v>36828</v>
      </c>
      <c r="C407" s="9">
        <v>20263210029042</v>
      </c>
      <c r="D407" s="6" t="s">
        <v>687</v>
      </c>
      <c r="E407" s="6" t="s">
        <v>691</v>
      </c>
      <c r="F407" s="6" t="s">
        <v>485</v>
      </c>
      <c r="G407" s="6" t="s">
        <v>464</v>
      </c>
      <c r="H407" s="6" t="s">
        <v>752</v>
      </c>
      <c r="I407" s="6" t="s">
        <v>466</v>
      </c>
      <c r="J407" s="6" t="s">
        <v>35</v>
      </c>
      <c r="K407" s="6"/>
      <c r="L407" s="6"/>
      <c r="M407" s="6"/>
      <c r="N407" s="1" t="s">
        <v>37</v>
      </c>
      <c r="O407" s="1" t="s">
        <v>38</v>
      </c>
      <c r="P407" s="1" t="s">
        <v>882</v>
      </c>
      <c r="Q407" s="1" t="s">
        <v>976</v>
      </c>
      <c r="R407" s="1" t="s">
        <v>977</v>
      </c>
      <c r="S407" s="1">
        <v>6167611</v>
      </c>
      <c r="V407" s="22"/>
      <c r="Z407" s="1" t="s">
        <v>887</v>
      </c>
      <c r="AC407" s="11" t="s">
        <v>45</v>
      </c>
      <c r="AD407" s="1" t="s">
        <v>41</v>
      </c>
      <c r="AE407" s="1" t="s">
        <v>42</v>
      </c>
      <c r="AF407" s="1" t="s">
        <v>62</v>
      </c>
    </row>
    <row r="408" spans="1:32" ht="15" customHeight="1" x14ac:dyDescent="0.35">
      <c r="A408" s="7">
        <v>407</v>
      </c>
      <c r="B408" s="7">
        <v>36830</v>
      </c>
      <c r="C408" s="10">
        <v>20263210029042</v>
      </c>
      <c r="D408" s="4" t="s">
        <v>687</v>
      </c>
      <c r="E408" s="4" t="s">
        <v>691</v>
      </c>
      <c r="F408" s="4" t="s">
        <v>485</v>
      </c>
      <c r="G408" s="4" t="s">
        <v>464</v>
      </c>
      <c r="H408" s="4" t="s">
        <v>753</v>
      </c>
      <c r="I408" s="4" t="s">
        <v>466</v>
      </c>
      <c r="J408" s="4" t="s">
        <v>35</v>
      </c>
      <c r="K408" s="4" t="s">
        <v>36</v>
      </c>
      <c r="L408" s="4"/>
      <c r="M408" s="4"/>
      <c r="N408" s="1" t="s">
        <v>37</v>
      </c>
      <c r="O408" s="1" t="s">
        <v>38</v>
      </c>
      <c r="P408" s="1" t="s">
        <v>882</v>
      </c>
      <c r="Q408" s="1" t="s">
        <v>976</v>
      </c>
      <c r="R408" s="1" t="s">
        <v>977</v>
      </c>
      <c r="S408" s="1">
        <v>6167611</v>
      </c>
      <c r="V408" s="22"/>
      <c r="Z408" s="1" t="s">
        <v>887</v>
      </c>
      <c r="AC408" s="11" t="s">
        <v>45</v>
      </c>
      <c r="AD408" s="1" t="s">
        <v>41</v>
      </c>
      <c r="AE408" s="1" t="s">
        <v>42</v>
      </c>
      <c r="AF408" s="1" t="s">
        <v>62</v>
      </c>
    </row>
    <row r="409" spans="1:32" ht="15" customHeight="1" x14ac:dyDescent="0.35">
      <c r="A409" s="5">
        <v>408</v>
      </c>
      <c r="B409" s="5">
        <v>36832</v>
      </c>
      <c r="C409" s="9">
        <v>20263210029042</v>
      </c>
      <c r="D409" s="5" t="s">
        <v>687</v>
      </c>
      <c r="E409" s="5" t="s">
        <v>691</v>
      </c>
      <c r="F409" s="5" t="s">
        <v>485</v>
      </c>
      <c r="G409" s="6" t="s">
        <v>464</v>
      </c>
      <c r="H409" s="5" t="s">
        <v>754</v>
      </c>
      <c r="I409" s="6" t="s">
        <v>466</v>
      </c>
      <c r="J409" s="6" t="s">
        <v>35</v>
      </c>
      <c r="K409" s="5" t="s">
        <v>36</v>
      </c>
      <c r="L409" s="6"/>
      <c r="M409" s="5"/>
      <c r="N409" s="1" t="s">
        <v>37</v>
      </c>
      <c r="O409" s="1" t="s">
        <v>38</v>
      </c>
      <c r="P409" s="1" t="s">
        <v>882</v>
      </c>
      <c r="Q409" s="1" t="s">
        <v>976</v>
      </c>
      <c r="R409" s="1" t="s">
        <v>977</v>
      </c>
      <c r="S409" s="1">
        <v>6167611</v>
      </c>
      <c r="V409" s="22"/>
      <c r="Z409" s="1" t="s">
        <v>887</v>
      </c>
      <c r="AC409" s="11" t="s">
        <v>45</v>
      </c>
      <c r="AD409" s="1" t="s">
        <v>41</v>
      </c>
      <c r="AE409" s="1" t="s">
        <v>42</v>
      </c>
      <c r="AF409" s="1" t="s">
        <v>62</v>
      </c>
    </row>
    <row r="410" spans="1:32" ht="15" customHeight="1" x14ac:dyDescent="0.35">
      <c r="A410" s="7">
        <v>409</v>
      </c>
      <c r="B410" s="7">
        <v>36835</v>
      </c>
      <c r="C410" s="10">
        <v>20263210029042</v>
      </c>
      <c r="D410" s="4" t="s">
        <v>687</v>
      </c>
      <c r="E410" s="4" t="s">
        <v>691</v>
      </c>
      <c r="F410" s="4" t="s">
        <v>485</v>
      </c>
      <c r="G410" s="4" t="s">
        <v>464</v>
      </c>
      <c r="H410" s="4" t="s">
        <v>755</v>
      </c>
      <c r="I410" s="4" t="s">
        <v>466</v>
      </c>
      <c r="J410" s="4" t="s">
        <v>35</v>
      </c>
      <c r="K410" s="4" t="s">
        <v>366</v>
      </c>
      <c r="L410" s="4"/>
      <c r="M410" s="4"/>
      <c r="N410" s="1" t="s">
        <v>37</v>
      </c>
      <c r="O410" s="1" t="s">
        <v>38</v>
      </c>
      <c r="P410" s="1" t="s">
        <v>882</v>
      </c>
      <c r="Q410" s="1" t="s">
        <v>976</v>
      </c>
      <c r="R410" s="1" t="s">
        <v>977</v>
      </c>
      <c r="S410" s="1">
        <v>6167611</v>
      </c>
      <c r="V410" s="22"/>
      <c r="Z410" s="1" t="s">
        <v>887</v>
      </c>
      <c r="AC410" s="11" t="s">
        <v>45</v>
      </c>
      <c r="AD410" s="1" t="s">
        <v>41</v>
      </c>
      <c r="AE410" s="1" t="s">
        <v>42</v>
      </c>
      <c r="AF410" s="1" t="s">
        <v>62</v>
      </c>
    </row>
    <row r="411" spans="1:32" ht="15" customHeight="1" x14ac:dyDescent="0.35">
      <c r="A411" s="8">
        <v>410</v>
      </c>
      <c r="B411" s="8">
        <v>36837</v>
      </c>
      <c r="C411" s="9">
        <v>20263210029042</v>
      </c>
      <c r="D411" s="6" t="s">
        <v>687</v>
      </c>
      <c r="E411" s="6" t="s">
        <v>691</v>
      </c>
      <c r="F411" s="6" t="s">
        <v>485</v>
      </c>
      <c r="G411" s="6" t="s">
        <v>464</v>
      </c>
      <c r="H411" s="6" t="s">
        <v>756</v>
      </c>
      <c r="I411" s="6" t="s">
        <v>466</v>
      </c>
      <c r="J411" s="6" t="s">
        <v>35</v>
      </c>
      <c r="K411" s="6" t="s">
        <v>728</v>
      </c>
      <c r="L411" s="6"/>
      <c r="M411" s="6"/>
      <c r="N411" s="1" t="s">
        <v>37</v>
      </c>
      <c r="O411" s="1" t="s">
        <v>38</v>
      </c>
      <c r="P411" s="1" t="s">
        <v>882</v>
      </c>
      <c r="Q411" s="1" t="s">
        <v>976</v>
      </c>
      <c r="R411" s="1" t="s">
        <v>977</v>
      </c>
      <c r="S411" s="1">
        <v>6167611</v>
      </c>
      <c r="V411" s="22"/>
      <c r="Z411" s="1" t="s">
        <v>887</v>
      </c>
      <c r="AC411" s="11" t="s">
        <v>45</v>
      </c>
      <c r="AD411" s="1" t="s">
        <v>41</v>
      </c>
      <c r="AE411" s="1" t="s">
        <v>42</v>
      </c>
      <c r="AF411" s="1" t="s">
        <v>91</v>
      </c>
    </row>
    <row r="412" spans="1:32" ht="15" customHeight="1" x14ac:dyDescent="0.35">
      <c r="A412" s="7">
        <v>411</v>
      </c>
      <c r="B412" s="7">
        <v>36841</v>
      </c>
      <c r="C412" s="10">
        <v>20263210029042</v>
      </c>
      <c r="D412" s="4" t="s">
        <v>687</v>
      </c>
      <c r="E412" s="4" t="s">
        <v>691</v>
      </c>
      <c r="F412" s="4" t="s">
        <v>485</v>
      </c>
      <c r="G412" s="4" t="s">
        <v>464</v>
      </c>
      <c r="H412" s="4" t="s">
        <v>757</v>
      </c>
      <c r="I412" s="4" t="s">
        <v>466</v>
      </c>
      <c r="J412" s="4" t="s">
        <v>35</v>
      </c>
      <c r="K412" s="4" t="s">
        <v>336</v>
      </c>
      <c r="L412" s="4"/>
      <c r="M412" s="4"/>
      <c r="N412" s="1" t="s">
        <v>37</v>
      </c>
      <c r="O412" s="1" t="s">
        <v>38</v>
      </c>
      <c r="P412" s="1" t="s">
        <v>882</v>
      </c>
      <c r="Q412" s="1" t="s">
        <v>976</v>
      </c>
      <c r="R412" s="1" t="s">
        <v>977</v>
      </c>
      <c r="S412" s="1">
        <v>6167611</v>
      </c>
      <c r="V412" s="22"/>
      <c r="Z412" s="1" t="s">
        <v>887</v>
      </c>
      <c r="AC412" s="11" t="s">
        <v>45</v>
      </c>
      <c r="AD412" s="1" t="s">
        <v>41</v>
      </c>
      <c r="AE412" s="1" t="s">
        <v>194</v>
      </c>
      <c r="AF412" s="1" t="s">
        <v>91</v>
      </c>
    </row>
    <row r="413" spans="1:32" ht="15" customHeight="1" x14ac:dyDescent="0.35">
      <c r="A413" s="5">
        <v>412</v>
      </c>
      <c r="B413" s="5">
        <v>36845</v>
      </c>
      <c r="C413" s="9">
        <v>20263210029042</v>
      </c>
      <c r="D413" s="5" t="s">
        <v>687</v>
      </c>
      <c r="E413" s="5" t="s">
        <v>691</v>
      </c>
      <c r="F413" s="5" t="s">
        <v>485</v>
      </c>
      <c r="G413" s="6" t="s">
        <v>464</v>
      </c>
      <c r="H413" s="5" t="s">
        <v>758</v>
      </c>
      <c r="I413" s="6" t="s">
        <v>466</v>
      </c>
      <c r="J413" s="6" t="s">
        <v>35</v>
      </c>
      <c r="K413" s="5" t="s">
        <v>336</v>
      </c>
      <c r="L413" s="6"/>
      <c r="M413" s="5"/>
      <c r="N413" s="1" t="s">
        <v>37</v>
      </c>
      <c r="O413" s="1" t="s">
        <v>38</v>
      </c>
      <c r="P413" s="1" t="s">
        <v>882</v>
      </c>
      <c r="Q413" s="1" t="s">
        <v>976</v>
      </c>
      <c r="R413" s="1" t="s">
        <v>977</v>
      </c>
      <c r="S413" s="1">
        <v>6167611</v>
      </c>
      <c r="V413" s="22"/>
      <c r="Z413" s="1" t="s">
        <v>887</v>
      </c>
      <c r="AC413" s="11" t="s">
        <v>45</v>
      </c>
      <c r="AD413" s="1" t="s">
        <v>41</v>
      </c>
      <c r="AE413" s="1" t="s">
        <v>194</v>
      </c>
      <c r="AF413" s="1" t="s">
        <v>91</v>
      </c>
    </row>
    <row r="414" spans="1:32" ht="15" customHeight="1" x14ac:dyDescent="0.35">
      <c r="A414" s="7">
        <v>413</v>
      </c>
      <c r="B414" s="7">
        <v>36847</v>
      </c>
      <c r="C414" s="10">
        <v>20263210029042</v>
      </c>
      <c r="D414" s="4" t="s">
        <v>687</v>
      </c>
      <c r="E414" s="4" t="s">
        <v>691</v>
      </c>
      <c r="F414" s="4" t="s">
        <v>485</v>
      </c>
      <c r="G414" s="4" t="s">
        <v>464</v>
      </c>
      <c r="H414" s="4" t="s">
        <v>759</v>
      </c>
      <c r="I414" s="4" t="s">
        <v>466</v>
      </c>
      <c r="J414" s="4" t="s">
        <v>35</v>
      </c>
      <c r="K414" s="4" t="s">
        <v>389</v>
      </c>
      <c r="L414" s="4"/>
      <c r="M414" s="4"/>
      <c r="N414" s="1" t="s">
        <v>37</v>
      </c>
      <c r="O414" s="1" t="s">
        <v>38</v>
      </c>
      <c r="P414" s="1" t="s">
        <v>882</v>
      </c>
      <c r="Q414" s="1" t="s">
        <v>976</v>
      </c>
      <c r="R414" s="1" t="s">
        <v>977</v>
      </c>
      <c r="S414" s="1">
        <v>6167611</v>
      </c>
      <c r="V414" s="22"/>
      <c r="Z414" s="1" t="s">
        <v>887</v>
      </c>
      <c r="AC414" s="11" t="s">
        <v>45</v>
      </c>
      <c r="AD414" s="1" t="s">
        <v>41</v>
      </c>
      <c r="AE414" s="1" t="s">
        <v>838</v>
      </c>
      <c r="AF414" s="1" t="s">
        <v>47</v>
      </c>
    </row>
    <row r="415" spans="1:32" ht="15" customHeight="1" x14ac:dyDescent="0.35">
      <c r="A415" s="8">
        <v>414</v>
      </c>
      <c r="B415" s="8">
        <v>36850</v>
      </c>
      <c r="C415" s="9">
        <v>20263210029042</v>
      </c>
      <c r="D415" s="6" t="s">
        <v>687</v>
      </c>
      <c r="E415" s="6" t="s">
        <v>691</v>
      </c>
      <c r="F415" s="6" t="s">
        <v>485</v>
      </c>
      <c r="G415" s="6" t="s">
        <v>464</v>
      </c>
      <c r="H415" s="6" t="s">
        <v>760</v>
      </c>
      <c r="I415" s="6" t="s">
        <v>466</v>
      </c>
      <c r="J415" s="6" t="s">
        <v>35</v>
      </c>
      <c r="K415" s="6" t="s">
        <v>355</v>
      </c>
      <c r="L415" s="6"/>
      <c r="M415" s="6"/>
      <c r="N415" s="1" t="s">
        <v>37</v>
      </c>
      <c r="O415" s="1" t="s">
        <v>38</v>
      </c>
      <c r="P415" s="1" t="s">
        <v>882</v>
      </c>
      <c r="Q415" s="1" t="s">
        <v>976</v>
      </c>
      <c r="R415" s="1" t="s">
        <v>977</v>
      </c>
      <c r="S415" s="1">
        <v>6167611</v>
      </c>
      <c r="V415" s="22"/>
      <c r="Z415" s="1" t="s">
        <v>887</v>
      </c>
      <c r="AC415" s="11" t="s">
        <v>45</v>
      </c>
      <c r="AD415" s="1" t="s">
        <v>41</v>
      </c>
      <c r="AE415" s="1" t="s">
        <v>838</v>
      </c>
      <c r="AF415" s="1" t="s">
        <v>47</v>
      </c>
    </row>
    <row r="416" spans="1:32" ht="15" customHeight="1" x14ac:dyDescent="0.35">
      <c r="A416" s="7">
        <v>415</v>
      </c>
      <c r="B416" s="7">
        <v>36852</v>
      </c>
      <c r="C416" s="10">
        <v>20263210029042</v>
      </c>
      <c r="D416" s="4" t="s">
        <v>687</v>
      </c>
      <c r="E416" s="4" t="s">
        <v>691</v>
      </c>
      <c r="F416" s="4" t="s">
        <v>485</v>
      </c>
      <c r="G416" s="4" t="s">
        <v>464</v>
      </c>
      <c r="H416" s="4" t="s">
        <v>761</v>
      </c>
      <c r="I416" s="4" t="s">
        <v>466</v>
      </c>
      <c r="J416" s="4" t="s">
        <v>35</v>
      </c>
      <c r="K416" s="4" t="s">
        <v>389</v>
      </c>
      <c r="L416" s="4"/>
      <c r="M416" s="4"/>
      <c r="N416" s="1" t="s">
        <v>37</v>
      </c>
      <c r="O416" s="1" t="s">
        <v>38</v>
      </c>
      <c r="P416" s="1" t="s">
        <v>882</v>
      </c>
      <c r="Q416" s="1" t="s">
        <v>976</v>
      </c>
      <c r="R416" s="1" t="s">
        <v>977</v>
      </c>
      <c r="S416" s="1">
        <v>6167611</v>
      </c>
      <c r="V416" s="22"/>
      <c r="Z416" s="1" t="s">
        <v>887</v>
      </c>
      <c r="AC416" s="11" t="s">
        <v>45</v>
      </c>
      <c r="AD416" s="1" t="s">
        <v>41</v>
      </c>
      <c r="AE416" s="1" t="s">
        <v>838</v>
      </c>
      <c r="AF416" s="1" t="s">
        <v>62</v>
      </c>
    </row>
    <row r="417" spans="1:32" ht="15" customHeight="1" x14ac:dyDescent="0.35">
      <c r="A417" s="5">
        <v>416</v>
      </c>
      <c r="B417" s="5">
        <v>36854</v>
      </c>
      <c r="C417" s="9">
        <v>20263210029042</v>
      </c>
      <c r="D417" s="5" t="s">
        <v>687</v>
      </c>
      <c r="E417" s="5" t="s">
        <v>691</v>
      </c>
      <c r="F417" s="5" t="s">
        <v>485</v>
      </c>
      <c r="G417" s="6" t="s">
        <v>464</v>
      </c>
      <c r="H417" s="5" t="s">
        <v>762</v>
      </c>
      <c r="I417" s="6" t="s">
        <v>466</v>
      </c>
      <c r="J417" s="6" t="s">
        <v>35</v>
      </c>
      <c r="K417" s="5" t="s">
        <v>389</v>
      </c>
      <c r="L417" s="6"/>
      <c r="M417" s="5"/>
      <c r="N417" s="1" t="s">
        <v>37</v>
      </c>
      <c r="O417" s="1" t="s">
        <v>38</v>
      </c>
      <c r="P417" s="1" t="s">
        <v>882</v>
      </c>
      <c r="Q417" s="1" t="s">
        <v>976</v>
      </c>
      <c r="R417" s="1" t="s">
        <v>977</v>
      </c>
      <c r="S417" s="1">
        <v>6167611</v>
      </c>
      <c r="V417" s="22"/>
      <c r="Z417" s="1" t="s">
        <v>887</v>
      </c>
      <c r="AC417" s="11" t="s">
        <v>45</v>
      </c>
      <c r="AD417" s="1" t="s">
        <v>41</v>
      </c>
      <c r="AE417" s="1" t="s">
        <v>838</v>
      </c>
      <c r="AF417" s="1" t="s">
        <v>91</v>
      </c>
    </row>
    <row r="418" spans="1:32" ht="15" customHeight="1" x14ac:dyDescent="0.35">
      <c r="A418" s="7">
        <v>417</v>
      </c>
      <c r="B418" s="7">
        <v>36855</v>
      </c>
      <c r="C418" s="10">
        <v>20263210029042</v>
      </c>
      <c r="D418" s="4" t="s">
        <v>687</v>
      </c>
      <c r="E418" s="4" t="s">
        <v>691</v>
      </c>
      <c r="F418" s="4" t="s">
        <v>485</v>
      </c>
      <c r="G418" s="4" t="s">
        <v>464</v>
      </c>
      <c r="H418" s="4" t="s">
        <v>763</v>
      </c>
      <c r="I418" s="4" t="s">
        <v>466</v>
      </c>
      <c r="J418" s="4" t="s">
        <v>35</v>
      </c>
      <c r="K418" s="4" t="s">
        <v>347</v>
      </c>
      <c r="L418" s="4"/>
      <c r="M418" s="4"/>
      <c r="N418" s="1" t="s">
        <v>37</v>
      </c>
      <c r="O418" s="1" t="s">
        <v>38</v>
      </c>
      <c r="P418" s="1" t="s">
        <v>882</v>
      </c>
      <c r="Q418" s="1" t="s">
        <v>976</v>
      </c>
      <c r="R418" s="1" t="s">
        <v>977</v>
      </c>
      <c r="S418" s="1">
        <v>6167611</v>
      </c>
      <c r="V418" s="22"/>
      <c r="Z418" s="1" t="s">
        <v>887</v>
      </c>
      <c r="AC418" s="11" t="s">
        <v>45</v>
      </c>
      <c r="AD418" s="1" t="s">
        <v>41</v>
      </c>
      <c r="AE418" s="1" t="s">
        <v>843</v>
      </c>
      <c r="AF418" s="1" t="s">
        <v>91</v>
      </c>
    </row>
    <row r="419" spans="1:32" ht="15" customHeight="1" x14ac:dyDescent="0.35">
      <c r="A419" s="8">
        <v>418</v>
      </c>
      <c r="B419" s="8">
        <v>36856</v>
      </c>
      <c r="C419" s="9">
        <v>20263210029042</v>
      </c>
      <c r="D419" s="6" t="s">
        <v>687</v>
      </c>
      <c r="E419" s="6" t="s">
        <v>691</v>
      </c>
      <c r="F419" s="6" t="s">
        <v>485</v>
      </c>
      <c r="G419" s="6" t="s">
        <v>464</v>
      </c>
      <c r="H419" s="6" t="s">
        <v>764</v>
      </c>
      <c r="I419" s="6" t="s">
        <v>466</v>
      </c>
      <c r="J419" s="6" t="s">
        <v>35</v>
      </c>
      <c r="K419" s="6" t="s">
        <v>389</v>
      </c>
      <c r="L419" s="6"/>
      <c r="M419" s="6"/>
      <c r="N419" s="1" t="s">
        <v>37</v>
      </c>
      <c r="O419" s="1" t="s">
        <v>38</v>
      </c>
      <c r="P419" s="1" t="s">
        <v>882</v>
      </c>
      <c r="Q419" s="1" t="s">
        <v>976</v>
      </c>
      <c r="R419" s="1" t="s">
        <v>977</v>
      </c>
      <c r="S419" s="1">
        <v>6167611</v>
      </c>
      <c r="V419" s="22"/>
      <c r="Z419" s="1" t="s">
        <v>887</v>
      </c>
      <c r="AC419" s="11" t="s">
        <v>45</v>
      </c>
      <c r="AD419" s="1" t="s">
        <v>41</v>
      </c>
      <c r="AE419" s="1" t="s">
        <v>838</v>
      </c>
      <c r="AF419" s="1" t="s">
        <v>62</v>
      </c>
    </row>
    <row r="420" spans="1:32" ht="15" customHeight="1" x14ac:dyDescent="0.35">
      <c r="A420" s="7">
        <v>419</v>
      </c>
      <c r="B420" s="7">
        <v>36857</v>
      </c>
      <c r="C420" s="10">
        <v>20263210029042</v>
      </c>
      <c r="D420" s="4" t="s">
        <v>687</v>
      </c>
      <c r="E420" s="4" t="s">
        <v>691</v>
      </c>
      <c r="F420" s="4" t="s">
        <v>485</v>
      </c>
      <c r="G420" s="4" t="s">
        <v>464</v>
      </c>
      <c r="H420" s="4" t="s">
        <v>765</v>
      </c>
      <c r="I420" s="4" t="s">
        <v>466</v>
      </c>
      <c r="J420" s="4" t="s">
        <v>35</v>
      </c>
      <c r="K420" s="4" t="s">
        <v>728</v>
      </c>
      <c r="L420" s="4"/>
      <c r="M420" s="4"/>
      <c r="N420" s="1" t="s">
        <v>37</v>
      </c>
      <c r="O420" s="1" t="s">
        <v>38</v>
      </c>
      <c r="P420" s="1" t="s">
        <v>882</v>
      </c>
      <c r="Q420" s="1" t="s">
        <v>976</v>
      </c>
      <c r="R420" s="1" t="s">
        <v>977</v>
      </c>
      <c r="S420" s="1">
        <v>6167611</v>
      </c>
      <c r="V420" s="22"/>
      <c r="Z420" s="1" t="s">
        <v>887</v>
      </c>
      <c r="AC420" s="11" t="s">
        <v>45</v>
      </c>
      <c r="AD420" s="1" t="s">
        <v>41</v>
      </c>
      <c r="AE420" s="1" t="s">
        <v>42</v>
      </c>
      <c r="AF420" s="1" t="s">
        <v>91</v>
      </c>
    </row>
    <row r="421" spans="1:32" ht="15" customHeight="1" x14ac:dyDescent="0.35">
      <c r="A421" s="5">
        <v>420</v>
      </c>
      <c r="B421" s="5">
        <v>36858</v>
      </c>
      <c r="C421" s="9">
        <v>20263210029042</v>
      </c>
      <c r="D421" s="5" t="s">
        <v>687</v>
      </c>
      <c r="E421" s="5" t="s">
        <v>691</v>
      </c>
      <c r="F421" s="5" t="s">
        <v>485</v>
      </c>
      <c r="G421" s="6" t="s">
        <v>464</v>
      </c>
      <c r="H421" s="5" t="s">
        <v>766</v>
      </c>
      <c r="I421" s="6" t="s">
        <v>466</v>
      </c>
      <c r="J421" s="6" t="s">
        <v>35</v>
      </c>
      <c r="K421" s="5" t="s">
        <v>100</v>
      </c>
      <c r="L421" s="6"/>
      <c r="M421" s="5"/>
      <c r="N421" s="1" t="s">
        <v>37</v>
      </c>
      <c r="O421" s="1" t="s">
        <v>38</v>
      </c>
      <c r="P421" s="1" t="s">
        <v>882</v>
      </c>
      <c r="Q421" s="1" t="s">
        <v>976</v>
      </c>
      <c r="R421" s="1" t="s">
        <v>977</v>
      </c>
      <c r="S421" s="1">
        <v>6167611</v>
      </c>
      <c r="V421" s="22"/>
      <c r="Z421" s="1" t="s">
        <v>887</v>
      </c>
      <c r="AC421" s="11" t="s">
        <v>45</v>
      </c>
      <c r="AD421" s="1" t="s">
        <v>56</v>
      </c>
      <c r="AE421" s="1" t="s">
        <v>57</v>
      </c>
      <c r="AF421" s="1" t="s">
        <v>62</v>
      </c>
    </row>
    <row r="422" spans="1:32" ht="15" customHeight="1" x14ac:dyDescent="0.35">
      <c r="A422" s="7">
        <v>421</v>
      </c>
      <c r="B422" s="7">
        <v>36860</v>
      </c>
      <c r="C422" s="10">
        <v>20263210029042</v>
      </c>
      <c r="D422" s="4" t="s">
        <v>687</v>
      </c>
      <c r="E422" s="4" t="s">
        <v>691</v>
      </c>
      <c r="F422" s="4" t="s">
        <v>485</v>
      </c>
      <c r="G422" s="4" t="s">
        <v>464</v>
      </c>
      <c r="H422" s="4" t="s">
        <v>767</v>
      </c>
      <c r="I422" s="4" t="s">
        <v>466</v>
      </c>
      <c r="J422" s="4" t="s">
        <v>35</v>
      </c>
      <c r="K422" s="4" t="s">
        <v>54</v>
      </c>
      <c r="L422" s="4"/>
      <c r="M422" s="4"/>
      <c r="N422" s="1" t="s">
        <v>37</v>
      </c>
      <c r="O422" s="1" t="s">
        <v>38</v>
      </c>
      <c r="P422" s="1" t="s">
        <v>882</v>
      </c>
      <c r="Q422" s="1" t="s">
        <v>976</v>
      </c>
      <c r="R422" s="1" t="s">
        <v>977</v>
      </c>
      <c r="S422" s="1">
        <v>6167611</v>
      </c>
      <c r="V422" s="22"/>
      <c r="Z422" s="1" t="s">
        <v>887</v>
      </c>
      <c r="AC422" s="11" t="s">
        <v>45</v>
      </c>
      <c r="AD422" s="1" t="s">
        <v>56</v>
      </c>
      <c r="AE422" s="1" t="s">
        <v>57</v>
      </c>
      <c r="AF422" s="1" t="s">
        <v>47</v>
      </c>
    </row>
    <row r="423" spans="1:32" ht="15" customHeight="1" x14ac:dyDescent="0.35">
      <c r="A423" s="8">
        <v>422</v>
      </c>
      <c r="B423" s="8">
        <v>36862</v>
      </c>
      <c r="C423" s="9">
        <v>20263210029042</v>
      </c>
      <c r="D423" s="6" t="s">
        <v>687</v>
      </c>
      <c r="E423" s="6" t="s">
        <v>691</v>
      </c>
      <c r="F423" s="6" t="s">
        <v>485</v>
      </c>
      <c r="G423" s="6" t="s">
        <v>464</v>
      </c>
      <c r="H423" s="6" t="s">
        <v>768</v>
      </c>
      <c r="I423" s="6" t="s">
        <v>466</v>
      </c>
      <c r="J423" s="6" t="s">
        <v>35</v>
      </c>
      <c r="K423" s="6" t="s">
        <v>274</v>
      </c>
      <c r="L423" s="6"/>
      <c r="M423" s="6"/>
      <c r="N423" s="1" t="s">
        <v>37</v>
      </c>
      <c r="O423" s="1" t="s">
        <v>38</v>
      </c>
      <c r="P423" s="1" t="s">
        <v>882</v>
      </c>
      <c r="Q423" s="1" t="s">
        <v>976</v>
      </c>
      <c r="R423" s="1" t="s">
        <v>977</v>
      </c>
      <c r="S423" s="1">
        <v>6167611</v>
      </c>
      <c r="V423" s="22"/>
      <c r="Z423" s="1" t="s">
        <v>887</v>
      </c>
      <c r="AC423" s="11" t="s">
        <v>45</v>
      </c>
      <c r="AD423" s="1" t="s">
        <v>56</v>
      </c>
      <c r="AE423" s="1" t="s">
        <v>57</v>
      </c>
      <c r="AF423" s="1" t="s">
        <v>62</v>
      </c>
    </row>
    <row r="424" spans="1:32" ht="15" customHeight="1" x14ac:dyDescent="0.35">
      <c r="A424" s="7">
        <v>423</v>
      </c>
      <c r="B424" s="7">
        <v>36864</v>
      </c>
      <c r="C424" s="10">
        <v>20263210029042</v>
      </c>
      <c r="D424" s="4" t="s">
        <v>687</v>
      </c>
      <c r="E424" s="4" t="s">
        <v>691</v>
      </c>
      <c r="F424" s="4" t="s">
        <v>485</v>
      </c>
      <c r="G424" s="4" t="s">
        <v>464</v>
      </c>
      <c r="H424" s="4" t="s">
        <v>769</v>
      </c>
      <c r="I424" s="4" t="s">
        <v>466</v>
      </c>
      <c r="J424" s="4" t="s">
        <v>35</v>
      </c>
      <c r="K424" s="4" t="s">
        <v>274</v>
      </c>
      <c r="L424" s="4"/>
      <c r="M424" s="4"/>
      <c r="N424" s="1" t="s">
        <v>37</v>
      </c>
      <c r="O424" s="1" t="s">
        <v>38</v>
      </c>
      <c r="P424" s="1" t="s">
        <v>882</v>
      </c>
      <c r="Q424" s="1" t="s">
        <v>976</v>
      </c>
      <c r="R424" s="1" t="s">
        <v>977</v>
      </c>
      <c r="S424" s="1">
        <v>6167611</v>
      </c>
      <c r="V424" s="22"/>
      <c r="Z424" s="1" t="s">
        <v>887</v>
      </c>
      <c r="AC424" s="11" t="s">
        <v>45</v>
      </c>
      <c r="AD424" s="1" t="s">
        <v>56</v>
      </c>
      <c r="AE424" s="1" t="s">
        <v>57</v>
      </c>
      <c r="AF424" s="1" t="s">
        <v>91</v>
      </c>
    </row>
    <row r="425" spans="1:32" ht="15" customHeight="1" x14ac:dyDescent="0.35">
      <c r="A425" s="5">
        <v>424</v>
      </c>
      <c r="B425" s="5">
        <v>37465</v>
      </c>
      <c r="C425" s="9">
        <v>20263210029042</v>
      </c>
      <c r="D425" s="5" t="s">
        <v>687</v>
      </c>
      <c r="E425" s="5" t="s">
        <v>691</v>
      </c>
      <c r="F425" s="5" t="s">
        <v>485</v>
      </c>
      <c r="G425" s="6" t="s">
        <v>464</v>
      </c>
      <c r="H425" s="5" t="s">
        <v>770</v>
      </c>
      <c r="I425" s="6" t="s">
        <v>466</v>
      </c>
      <c r="J425" s="6" t="s">
        <v>35</v>
      </c>
      <c r="K425" s="5" t="s">
        <v>333</v>
      </c>
      <c r="L425" s="6"/>
      <c r="M425" s="5"/>
      <c r="N425" s="1" t="s">
        <v>37</v>
      </c>
      <c r="P425" s="1" t="s">
        <v>882</v>
      </c>
      <c r="Q425" s="1" t="s">
        <v>976</v>
      </c>
      <c r="R425" s="1" t="s">
        <v>977</v>
      </c>
      <c r="S425" s="1">
        <v>6167611</v>
      </c>
      <c r="V425" s="22"/>
      <c r="Z425" s="1" t="s">
        <v>887</v>
      </c>
      <c r="AC425" s="11" t="s">
        <v>45</v>
      </c>
      <c r="AD425" s="1" t="s">
        <v>41</v>
      </c>
      <c r="AE425" s="1" t="s">
        <v>843</v>
      </c>
      <c r="AF425" s="1" t="s">
        <v>91</v>
      </c>
    </row>
    <row r="426" spans="1:32" ht="15" customHeight="1" x14ac:dyDescent="0.35">
      <c r="A426" s="7">
        <v>425</v>
      </c>
      <c r="B426" s="7">
        <v>37466</v>
      </c>
      <c r="C426" s="10">
        <v>20263210029042</v>
      </c>
      <c r="D426" s="4" t="s">
        <v>687</v>
      </c>
      <c r="E426" s="4" t="s">
        <v>691</v>
      </c>
      <c r="F426" s="4" t="s">
        <v>485</v>
      </c>
      <c r="G426" s="4" t="s">
        <v>464</v>
      </c>
      <c r="H426" s="4" t="s">
        <v>771</v>
      </c>
      <c r="I426" s="4" t="s">
        <v>466</v>
      </c>
      <c r="J426" s="4" t="s">
        <v>35</v>
      </c>
      <c r="K426" s="4" t="s">
        <v>333</v>
      </c>
      <c r="L426" s="4"/>
      <c r="M426" s="4"/>
      <c r="N426" s="1" t="s">
        <v>37</v>
      </c>
      <c r="P426" s="1" t="s">
        <v>882</v>
      </c>
      <c r="Q426" s="1" t="s">
        <v>976</v>
      </c>
      <c r="R426" s="1" t="s">
        <v>977</v>
      </c>
      <c r="S426" s="1">
        <v>6167611</v>
      </c>
      <c r="V426" s="22"/>
      <c r="Z426" s="1" t="s">
        <v>887</v>
      </c>
      <c r="AC426" s="11" t="s">
        <v>45</v>
      </c>
      <c r="AD426" s="1" t="s">
        <v>41</v>
      </c>
      <c r="AE426" s="1" t="s">
        <v>843</v>
      </c>
      <c r="AF426" s="1" t="s">
        <v>91</v>
      </c>
    </row>
    <row r="427" spans="1:32" ht="15" customHeight="1" x14ac:dyDescent="0.35">
      <c r="A427" s="8">
        <v>426</v>
      </c>
      <c r="B427" s="8">
        <v>36425</v>
      </c>
      <c r="C427" s="9">
        <v>20263210028842</v>
      </c>
      <c r="D427" s="6" t="s">
        <v>687</v>
      </c>
      <c r="E427" s="6" t="s">
        <v>772</v>
      </c>
      <c r="F427" s="6" t="s">
        <v>773</v>
      </c>
      <c r="G427" s="6" t="s">
        <v>464</v>
      </c>
      <c r="H427" s="6" t="s">
        <v>774</v>
      </c>
      <c r="I427" s="6" t="s">
        <v>466</v>
      </c>
      <c r="J427" s="6" t="s">
        <v>35</v>
      </c>
      <c r="K427" s="6" t="s">
        <v>68</v>
      </c>
      <c r="L427" s="6"/>
      <c r="M427" s="6"/>
      <c r="N427" s="1" t="s">
        <v>37</v>
      </c>
      <c r="O427" s="1" t="s">
        <v>38</v>
      </c>
      <c r="P427" s="1" t="s">
        <v>882</v>
      </c>
      <c r="Q427" s="1" t="s">
        <v>978</v>
      </c>
      <c r="R427" s="1" t="s">
        <v>979</v>
      </c>
      <c r="V427" s="22" t="s">
        <v>1688</v>
      </c>
      <c r="Z427" s="1" t="s">
        <v>71</v>
      </c>
      <c r="AC427" s="11" t="s">
        <v>45</v>
      </c>
      <c r="AD427" s="1" t="s">
        <v>56</v>
      </c>
      <c r="AE427" s="1" t="s">
        <v>61</v>
      </c>
      <c r="AF427" s="1" t="s">
        <v>47</v>
      </c>
    </row>
    <row r="428" spans="1:32" ht="15" customHeight="1" x14ac:dyDescent="0.35">
      <c r="A428" s="7">
        <v>427</v>
      </c>
      <c r="B428" s="7">
        <v>36424</v>
      </c>
      <c r="C428" s="10">
        <v>20263210028832</v>
      </c>
      <c r="D428" s="4" t="s">
        <v>687</v>
      </c>
      <c r="E428" s="4" t="s">
        <v>775</v>
      </c>
      <c r="F428" s="4" t="s">
        <v>773</v>
      </c>
      <c r="G428" s="4" t="s">
        <v>464</v>
      </c>
      <c r="H428" s="4" t="s">
        <v>776</v>
      </c>
      <c r="I428" s="4" t="s">
        <v>466</v>
      </c>
      <c r="J428" s="4" t="s">
        <v>35</v>
      </c>
      <c r="K428" s="4" t="s">
        <v>68</v>
      </c>
      <c r="L428" s="4"/>
      <c r="M428" s="4"/>
      <c r="N428" s="1" t="s">
        <v>37</v>
      </c>
      <c r="O428" s="1" t="s">
        <v>38</v>
      </c>
      <c r="P428" s="1" t="s">
        <v>882</v>
      </c>
      <c r="Q428" s="1" t="s">
        <v>980</v>
      </c>
      <c r="R428" s="1" t="s">
        <v>979</v>
      </c>
      <c r="V428" s="22" t="s">
        <v>1688</v>
      </c>
      <c r="Z428" s="1" t="s">
        <v>71</v>
      </c>
      <c r="AC428" s="11" t="s">
        <v>45</v>
      </c>
      <c r="AD428" s="1" t="s">
        <v>56</v>
      </c>
      <c r="AE428" s="1" t="s">
        <v>61</v>
      </c>
      <c r="AF428" s="1" t="s">
        <v>47</v>
      </c>
    </row>
    <row r="429" spans="1:32" ht="15" customHeight="1" x14ac:dyDescent="0.35">
      <c r="A429" s="5">
        <v>428</v>
      </c>
      <c r="B429" s="5">
        <v>36415</v>
      </c>
      <c r="C429" s="9">
        <v>20263210028822</v>
      </c>
      <c r="D429" s="5" t="s">
        <v>687</v>
      </c>
      <c r="E429" s="5" t="s">
        <v>777</v>
      </c>
      <c r="F429" s="5" t="s">
        <v>189</v>
      </c>
      <c r="G429" s="6" t="s">
        <v>464</v>
      </c>
      <c r="H429" s="5" t="s">
        <v>778</v>
      </c>
      <c r="I429" s="6" t="s">
        <v>466</v>
      </c>
      <c r="J429" s="6" t="s">
        <v>35</v>
      </c>
      <c r="K429" s="5" t="s">
        <v>359</v>
      </c>
      <c r="L429" s="6"/>
      <c r="M429" s="5"/>
      <c r="N429" s="1" t="s">
        <v>37</v>
      </c>
      <c r="O429" s="1" t="s">
        <v>38</v>
      </c>
      <c r="P429" s="1" t="s">
        <v>882</v>
      </c>
      <c r="Q429" s="1" t="s">
        <v>981</v>
      </c>
      <c r="R429" s="1" t="s">
        <v>982</v>
      </c>
      <c r="V429" s="22"/>
      <c r="Z429" s="1" t="s">
        <v>195</v>
      </c>
      <c r="AC429" s="11" t="s">
        <v>45</v>
      </c>
      <c r="AD429" s="1" t="s">
        <v>56</v>
      </c>
      <c r="AE429" s="1" t="s">
        <v>87</v>
      </c>
      <c r="AF429" s="1" t="s">
        <v>62</v>
      </c>
    </row>
    <row r="430" spans="1:32" ht="15" customHeight="1" x14ac:dyDescent="0.35">
      <c r="A430" s="7">
        <v>429</v>
      </c>
      <c r="B430" s="7">
        <v>36416</v>
      </c>
      <c r="C430" s="10">
        <v>20263210028822</v>
      </c>
      <c r="D430" s="4" t="s">
        <v>687</v>
      </c>
      <c r="E430" s="4" t="s">
        <v>777</v>
      </c>
      <c r="F430" s="4" t="s">
        <v>189</v>
      </c>
      <c r="G430" s="4" t="s">
        <v>464</v>
      </c>
      <c r="H430" s="4" t="s">
        <v>779</v>
      </c>
      <c r="I430" s="4" t="s">
        <v>466</v>
      </c>
      <c r="J430" s="4" t="s">
        <v>35</v>
      </c>
      <c r="K430" s="4" t="s">
        <v>124</v>
      </c>
      <c r="L430" s="4"/>
      <c r="M430" s="4"/>
      <c r="N430" s="1" t="s">
        <v>37</v>
      </c>
      <c r="O430" s="1" t="s">
        <v>38</v>
      </c>
      <c r="P430" s="1" t="s">
        <v>882</v>
      </c>
      <c r="Q430" s="1" t="s">
        <v>981</v>
      </c>
      <c r="R430" s="1" t="s">
        <v>982</v>
      </c>
      <c r="V430" s="22"/>
      <c r="Z430" s="1" t="s">
        <v>195</v>
      </c>
      <c r="AC430" s="11" t="s">
        <v>45</v>
      </c>
      <c r="AD430" s="1" t="s">
        <v>56</v>
      </c>
      <c r="AE430" s="1" t="s">
        <v>57</v>
      </c>
    </row>
    <row r="431" spans="1:32" ht="15" customHeight="1" x14ac:dyDescent="0.35">
      <c r="A431" s="8">
        <v>430</v>
      </c>
      <c r="B431" s="8">
        <v>36417</v>
      </c>
      <c r="C431" s="9">
        <v>20263210028822</v>
      </c>
      <c r="D431" s="6" t="s">
        <v>687</v>
      </c>
      <c r="E431" s="6" t="s">
        <v>777</v>
      </c>
      <c r="F431" s="6" t="s">
        <v>189</v>
      </c>
      <c r="G431" s="6" t="s">
        <v>464</v>
      </c>
      <c r="H431" s="6" t="s">
        <v>780</v>
      </c>
      <c r="I431" s="6" t="s">
        <v>466</v>
      </c>
      <c r="J431" s="6" t="s">
        <v>35</v>
      </c>
      <c r="K431" s="6" t="s">
        <v>143</v>
      </c>
      <c r="L431" s="6"/>
      <c r="M431" s="6"/>
      <c r="N431" s="1" t="s">
        <v>37</v>
      </c>
      <c r="O431" s="1" t="s">
        <v>38</v>
      </c>
      <c r="P431" s="1" t="s">
        <v>882</v>
      </c>
      <c r="Q431" s="1" t="s">
        <v>981</v>
      </c>
      <c r="R431" s="1" t="s">
        <v>982</v>
      </c>
      <c r="V431" s="22"/>
      <c r="Z431" s="1" t="s">
        <v>195</v>
      </c>
      <c r="AC431" s="11" t="s">
        <v>45</v>
      </c>
      <c r="AD431" s="1" t="s">
        <v>56</v>
      </c>
      <c r="AE431" s="1" t="s">
        <v>61</v>
      </c>
      <c r="AF431" s="1" t="s">
        <v>62</v>
      </c>
    </row>
    <row r="432" spans="1:32" ht="15" customHeight="1" x14ac:dyDescent="0.35">
      <c r="A432" s="7">
        <v>431</v>
      </c>
      <c r="B432" s="7">
        <v>36418</v>
      </c>
      <c r="C432" s="10">
        <v>20263210028822</v>
      </c>
      <c r="D432" s="4" t="s">
        <v>687</v>
      </c>
      <c r="E432" s="4" t="s">
        <v>777</v>
      </c>
      <c r="F432" s="4" t="s">
        <v>189</v>
      </c>
      <c r="G432" s="4" t="s">
        <v>464</v>
      </c>
      <c r="H432" s="4" t="s">
        <v>781</v>
      </c>
      <c r="I432" s="4" t="s">
        <v>466</v>
      </c>
      <c r="J432" s="4" t="s">
        <v>35</v>
      </c>
      <c r="K432" s="4" t="s">
        <v>100</v>
      </c>
      <c r="L432" s="4"/>
      <c r="M432" s="4"/>
      <c r="N432" s="1" t="s">
        <v>37</v>
      </c>
      <c r="O432" s="1" t="s">
        <v>38</v>
      </c>
      <c r="P432" s="1" t="s">
        <v>882</v>
      </c>
      <c r="Q432" s="1" t="s">
        <v>981</v>
      </c>
      <c r="R432" s="1" t="s">
        <v>982</v>
      </c>
      <c r="V432" s="22"/>
      <c r="Z432" s="1" t="s">
        <v>195</v>
      </c>
      <c r="AC432" s="11" t="s">
        <v>45</v>
      </c>
      <c r="AD432" s="1" t="s">
        <v>56</v>
      </c>
      <c r="AE432" s="1" t="s">
        <v>57</v>
      </c>
      <c r="AF432" s="1" t="s">
        <v>47</v>
      </c>
    </row>
    <row r="433" spans="1:32" ht="15" customHeight="1" x14ac:dyDescent="0.35">
      <c r="A433" s="5">
        <v>432</v>
      </c>
      <c r="B433" s="5">
        <v>36419</v>
      </c>
      <c r="C433" s="9">
        <v>20263210028822</v>
      </c>
      <c r="D433" s="5" t="s">
        <v>687</v>
      </c>
      <c r="E433" s="5" t="s">
        <v>777</v>
      </c>
      <c r="F433" s="5" t="s">
        <v>189</v>
      </c>
      <c r="G433" s="6" t="s">
        <v>464</v>
      </c>
      <c r="H433" s="5" t="s">
        <v>782</v>
      </c>
      <c r="I433" s="6" t="s">
        <v>466</v>
      </c>
      <c r="J433" s="6" t="s">
        <v>35</v>
      </c>
      <c r="K433" s="5" t="s">
        <v>124</v>
      </c>
      <c r="L433" s="6"/>
      <c r="M433" s="5"/>
      <c r="N433" s="1" t="s">
        <v>37</v>
      </c>
      <c r="O433" s="1" t="s">
        <v>38</v>
      </c>
      <c r="P433" s="1" t="s">
        <v>882</v>
      </c>
      <c r="Q433" s="1" t="s">
        <v>981</v>
      </c>
      <c r="R433" s="1" t="s">
        <v>982</v>
      </c>
      <c r="V433" s="22"/>
      <c r="Z433" s="1" t="s">
        <v>195</v>
      </c>
      <c r="AC433" s="11" t="s">
        <v>45</v>
      </c>
      <c r="AD433" s="1" t="s">
        <v>56</v>
      </c>
      <c r="AE433" s="1" t="s">
        <v>57</v>
      </c>
      <c r="AF433" s="1" t="s">
        <v>91</v>
      </c>
    </row>
    <row r="434" spans="1:32" ht="15" customHeight="1" x14ac:dyDescent="0.35">
      <c r="A434" s="7">
        <v>433</v>
      </c>
      <c r="B434" s="7">
        <v>36420</v>
      </c>
      <c r="C434" s="10">
        <v>20263210028822</v>
      </c>
      <c r="D434" s="4" t="s">
        <v>687</v>
      </c>
      <c r="E434" s="4" t="s">
        <v>777</v>
      </c>
      <c r="F434" s="4" t="s">
        <v>189</v>
      </c>
      <c r="G434" s="4" t="s">
        <v>464</v>
      </c>
      <c r="H434" s="4" t="s">
        <v>783</v>
      </c>
      <c r="I434" s="4" t="s">
        <v>466</v>
      </c>
      <c r="J434" s="4" t="s">
        <v>35</v>
      </c>
      <c r="K434" s="4" t="s">
        <v>139</v>
      </c>
      <c r="L434" s="4"/>
      <c r="M434" s="4"/>
      <c r="N434" s="1" t="s">
        <v>37</v>
      </c>
      <c r="O434" s="1" t="s">
        <v>38</v>
      </c>
      <c r="P434" s="1" t="s">
        <v>882</v>
      </c>
      <c r="Q434" s="1" t="s">
        <v>981</v>
      </c>
      <c r="R434" s="1" t="s">
        <v>982</v>
      </c>
      <c r="V434" s="22"/>
      <c r="Z434" s="1" t="s">
        <v>195</v>
      </c>
      <c r="AC434" s="11" t="s">
        <v>45</v>
      </c>
      <c r="AD434" s="1" t="s">
        <v>56</v>
      </c>
      <c r="AE434" s="1" t="s">
        <v>50</v>
      </c>
      <c r="AF434" s="1" t="s">
        <v>62</v>
      </c>
    </row>
    <row r="435" spans="1:32" ht="15" customHeight="1" x14ac:dyDescent="0.35">
      <c r="A435" s="8">
        <v>434</v>
      </c>
      <c r="B435" s="8">
        <v>36421</v>
      </c>
      <c r="C435" s="9">
        <v>20263210028822</v>
      </c>
      <c r="D435" s="6" t="s">
        <v>687</v>
      </c>
      <c r="E435" s="6" t="s">
        <v>777</v>
      </c>
      <c r="F435" s="6" t="s">
        <v>189</v>
      </c>
      <c r="G435" s="6" t="s">
        <v>464</v>
      </c>
      <c r="H435" s="6" t="s">
        <v>784</v>
      </c>
      <c r="I435" s="6" t="s">
        <v>466</v>
      </c>
      <c r="J435" s="6" t="s">
        <v>35</v>
      </c>
      <c r="K435" s="6" t="s">
        <v>288</v>
      </c>
      <c r="L435" s="6"/>
      <c r="M435" s="6"/>
      <c r="N435" s="1" t="s">
        <v>37</v>
      </c>
      <c r="O435" s="1" t="s">
        <v>38</v>
      </c>
      <c r="P435" s="1" t="s">
        <v>882</v>
      </c>
      <c r="Q435" s="1" t="s">
        <v>981</v>
      </c>
      <c r="R435" s="1" t="s">
        <v>982</v>
      </c>
      <c r="V435" s="22"/>
      <c r="Z435" s="1" t="s">
        <v>195</v>
      </c>
      <c r="AC435" s="11" t="s">
        <v>45</v>
      </c>
      <c r="AD435" s="1" t="s">
        <v>86</v>
      </c>
      <c r="AE435" s="1" t="s">
        <v>61</v>
      </c>
    </row>
    <row r="436" spans="1:32" ht="15" customHeight="1" x14ac:dyDescent="0.35">
      <c r="A436" s="7">
        <v>435</v>
      </c>
      <c r="B436" s="7">
        <v>36422</v>
      </c>
      <c r="C436" s="10">
        <v>20263210028822</v>
      </c>
      <c r="D436" s="4" t="s">
        <v>687</v>
      </c>
      <c r="E436" s="4" t="s">
        <v>777</v>
      </c>
      <c r="F436" s="4" t="s">
        <v>189</v>
      </c>
      <c r="G436" s="4" t="s">
        <v>464</v>
      </c>
      <c r="H436" s="4" t="s">
        <v>785</v>
      </c>
      <c r="I436" s="4" t="s">
        <v>466</v>
      </c>
      <c r="J436" s="4" t="s">
        <v>35</v>
      </c>
      <c r="K436" s="4" t="s">
        <v>359</v>
      </c>
      <c r="L436" s="4"/>
      <c r="M436" s="4"/>
      <c r="N436" s="1" t="s">
        <v>37</v>
      </c>
      <c r="O436" s="1" t="s">
        <v>38</v>
      </c>
      <c r="P436" s="1" t="s">
        <v>882</v>
      </c>
      <c r="Q436" s="1" t="s">
        <v>981</v>
      </c>
      <c r="R436" s="1" t="s">
        <v>982</v>
      </c>
      <c r="V436" s="22"/>
      <c r="Z436" s="1" t="s">
        <v>195</v>
      </c>
      <c r="AC436" s="11" t="s">
        <v>45</v>
      </c>
      <c r="AD436" s="1" t="s">
        <v>56</v>
      </c>
      <c r="AE436" s="1" t="s">
        <v>87</v>
      </c>
      <c r="AF436" s="1" t="s">
        <v>62</v>
      </c>
    </row>
    <row r="437" spans="1:32" ht="15" customHeight="1" x14ac:dyDescent="0.35">
      <c r="A437" s="5">
        <v>436</v>
      </c>
      <c r="B437" s="5">
        <v>36423</v>
      </c>
      <c r="C437" s="9">
        <v>20263210028822</v>
      </c>
      <c r="D437" s="5" t="s">
        <v>687</v>
      </c>
      <c r="E437" s="5" t="s">
        <v>777</v>
      </c>
      <c r="F437" s="5" t="s">
        <v>189</v>
      </c>
      <c r="G437" s="6" t="s">
        <v>464</v>
      </c>
      <c r="H437" s="5" t="s">
        <v>786</v>
      </c>
      <c r="I437" s="6" t="s">
        <v>466</v>
      </c>
      <c r="J437" s="6" t="s">
        <v>35</v>
      </c>
      <c r="K437" s="5" t="s">
        <v>359</v>
      </c>
      <c r="L437" s="6"/>
      <c r="M437" s="5"/>
      <c r="N437" s="1" t="s">
        <v>37</v>
      </c>
      <c r="O437" s="1" t="s">
        <v>38</v>
      </c>
      <c r="P437" s="1" t="s">
        <v>882</v>
      </c>
      <c r="Q437" s="1" t="s">
        <v>981</v>
      </c>
      <c r="R437" s="1" t="s">
        <v>982</v>
      </c>
      <c r="V437" s="22"/>
      <c r="Z437" s="1" t="s">
        <v>195</v>
      </c>
      <c r="AC437" s="11" t="s">
        <v>45</v>
      </c>
      <c r="AD437" s="1" t="s">
        <v>56</v>
      </c>
      <c r="AE437" s="1" t="s">
        <v>87</v>
      </c>
      <c r="AF437" s="1" t="s">
        <v>62</v>
      </c>
    </row>
    <row r="438" spans="1:32" ht="15" customHeight="1" x14ac:dyDescent="0.35">
      <c r="A438" s="7">
        <v>437</v>
      </c>
      <c r="B438" s="7">
        <v>37467</v>
      </c>
      <c r="C438" s="10">
        <v>20263210028822</v>
      </c>
      <c r="D438" s="4" t="s">
        <v>687</v>
      </c>
      <c r="E438" s="4" t="s">
        <v>777</v>
      </c>
      <c r="F438" s="4" t="s">
        <v>189</v>
      </c>
      <c r="G438" s="4" t="s">
        <v>464</v>
      </c>
      <c r="H438" s="4" t="s">
        <v>787</v>
      </c>
      <c r="I438" s="4" t="s">
        <v>466</v>
      </c>
      <c r="J438" s="4" t="s">
        <v>35</v>
      </c>
      <c r="K438" s="4" t="s">
        <v>530</v>
      </c>
      <c r="L438" s="4"/>
      <c r="M438" s="4"/>
      <c r="N438" s="1" t="s">
        <v>37</v>
      </c>
      <c r="P438" s="1" t="s">
        <v>882</v>
      </c>
      <c r="Q438" s="1" t="s">
        <v>981</v>
      </c>
      <c r="R438" s="1" t="s">
        <v>982</v>
      </c>
      <c r="V438" s="22"/>
      <c r="Z438" s="1" t="s">
        <v>195</v>
      </c>
      <c r="AC438" s="11" t="s">
        <v>45</v>
      </c>
      <c r="AD438" s="1" t="s">
        <v>56</v>
      </c>
      <c r="AE438" s="1" t="s">
        <v>50</v>
      </c>
      <c r="AF438" s="1" t="s">
        <v>62</v>
      </c>
    </row>
    <row r="439" spans="1:32" ht="15" customHeight="1" x14ac:dyDescent="0.35">
      <c r="A439" s="8">
        <v>438</v>
      </c>
      <c r="B439" s="8">
        <v>37468</v>
      </c>
      <c r="C439" s="9">
        <v>20263210028822</v>
      </c>
      <c r="D439" s="6" t="s">
        <v>687</v>
      </c>
      <c r="E439" s="6" t="s">
        <v>777</v>
      </c>
      <c r="F439" s="6" t="s">
        <v>189</v>
      </c>
      <c r="G439" s="6" t="s">
        <v>464</v>
      </c>
      <c r="H439" s="6" t="s">
        <v>788</v>
      </c>
      <c r="I439" s="6" t="s">
        <v>466</v>
      </c>
      <c r="J439" s="6" t="s">
        <v>35</v>
      </c>
      <c r="K439" s="6" t="s">
        <v>359</v>
      </c>
      <c r="L439" s="6"/>
      <c r="M439" s="6"/>
      <c r="N439" s="1" t="s">
        <v>37</v>
      </c>
      <c r="P439" s="1" t="s">
        <v>882</v>
      </c>
      <c r="Q439" s="1" t="s">
        <v>981</v>
      </c>
      <c r="R439" s="1" t="s">
        <v>982</v>
      </c>
      <c r="V439" s="22"/>
      <c r="Z439" s="1" t="s">
        <v>195</v>
      </c>
      <c r="AC439" s="11" t="s">
        <v>45</v>
      </c>
      <c r="AD439" s="1" t="s">
        <v>86</v>
      </c>
      <c r="AE439" s="1" t="s">
        <v>61</v>
      </c>
      <c r="AF439" s="1" t="s">
        <v>62</v>
      </c>
    </row>
    <row r="440" spans="1:32" ht="15" customHeight="1" x14ac:dyDescent="0.35">
      <c r="A440" s="7">
        <v>439</v>
      </c>
      <c r="B440" s="7">
        <v>37469</v>
      </c>
      <c r="C440" s="10">
        <v>20263210028822</v>
      </c>
      <c r="D440" s="4" t="s">
        <v>687</v>
      </c>
      <c r="E440" s="4" t="s">
        <v>777</v>
      </c>
      <c r="F440" s="4" t="s">
        <v>189</v>
      </c>
      <c r="G440" s="4" t="s">
        <v>464</v>
      </c>
      <c r="H440" s="4" t="s">
        <v>789</v>
      </c>
      <c r="I440" s="4" t="s">
        <v>466</v>
      </c>
      <c r="J440" s="4" t="s">
        <v>35</v>
      </c>
      <c r="K440" s="4" t="s">
        <v>359</v>
      </c>
      <c r="L440" s="4"/>
      <c r="M440" s="4"/>
      <c r="N440" s="1" t="s">
        <v>37</v>
      </c>
      <c r="P440" s="1" t="s">
        <v>882</v>
      </c>
      <c r="Q440" s="1" t="s">
        <v>981</v>
      </c>
      <c r="R440" s="1" t="s">
        <v>982</v>
      </c>
      <c r="V440" s="22"/>
      <c r="Z440" s="1" t="s">
        <v>195</v>
      </c>
      <c r="AC440" s="11" t="s">
        <v>45</v>
      </c>
      <c r="AD440" s="1" t="s">
        <v>86</v>
      </c>
      <c r="AE440" s="1" t="s">
        <v>87</v>
      </c>
      <c r="AF440" s="1" t="s">
        <v>91</v>
      </c>
    </row>
    <row r="441" spans="1:32" ht="15" customHeight="1" x14ac:dyDescent="0.35">
      <c r="A441" s="5">
        <v>440</v>
      </c>
      <c r="B441" s="5">
        <v>36395</v>
      </c>
      <c r="C441" s="9">
        <v>20263210028682</v>
      </c>
      <c r="D441" s="5" t="s">
        <v>687</v>
      </c>
      <c r="E441" s="5" t="s">
        <v>790</v>
      </c>
      <c r="F441" s="5" t="s">
        <v>655</v>
      </c>
      <c r="G441" s="6" t="s">
        <v>464</v>
      </c>
      <c r="H441" s="5" t="s">
        <v>791</v>
      </c>
      <c r="I441" s="6" t="s">
        <v>466</v>
      </c>
      <c r="J441" s="6" t="s">
        <v>35</v>
      </c>
      <c r="K441" s="5" t="s">
        <v>220</v>
      </c>
      <c r="L441" s="6"/>
      <c r="M441" s="5"/>
      <c r="N441" s="1" t="s">
        <v>37</v>
      </c>
      <c r="O441" s="1" t="s">
        <v>38</v>
      </c>
      <c r="P441" s="1" t="s">
        <v>882</v>
      </c>
      <c r="Q441" s="1" t="s">
        <v>983</v>
      </c>
      <c r="R441" s="1" t="s">
        <v>984</v>
      </c>
      <c r="S441" s="1">
        <v>7213450</v>
      </c>
      <c r="V441" s="22"/>
      <c r="Z441" s="1" t="s">
        <v>955</v>
      </c>
      <c r="AC441" s="11" t="s">
        <v>45</v>
      </c>
      <c r="AD441" s="1" t="s">
        <v>86</v>
      </c>
      <c r="AE441" s="1" t="s">
        <v>61</v>
      </c>
      <c r="AF441" s="1" t="s">
        <v>62</v>
      </c>
    </row>
    <row r="442" spans="1:32" ht="15" customHeight="1" x14ac:dyDescent="0.35">
      <c r="A442" s="7">
        <v>441</v>
      </c>
      <c r="B442" s="7">
        <v>36396</v>
      </c>
      <c r="C442" s="10">
        <v>20263210028682</v>
      </c>
      <c r="D442" s="4" t="s">
        <v>687</v>
      </c>
      <c r="E442" s="4" t="s">
        <v>790</v>
      </c>
      <c r="F442" s="4" t="s">
        <v>655</v>
      </c>
      <c r="G442" s="4" t="s">
        <v>464</v>
      </c>
      <c r="H442" s="4" t="s">
        <v>792</v>
      </c>
      <c r="I442" s="4" t="s">
        <v>466</v>
      </c>
      <c r="J442" s="4" t="s">
        <v>35</v>
      </c>
      <c r="K442" s="4" t="s">
        <v>198</v>
      </c>
      <c r="L442" s="4"/>
      <c r="M442" s="4"/>
      <c r="N442" s="1" t="s">
        <v>37</v>
      </c>
      <c r="O442" s="1" t="s">
        <v>38</v>
      </c>
      <c r="P442" s="1" t="s">
        <v>882</v>
      </c>
      <c r="Q442" s="1" t="s">
        <v>983</v>
      </c>
      <c r="R442" s="1" t="s">
        <v>984</v>
      </c>
      <c r="S442" s="1">
        <v>7213450</v>
      </c>
      <c r="V442" s="22" t="s">
        <v>1689</v>
      </c>
      <c r="Z442" s="1" t="s">
        <v>955</v>
      </c>
      <c r="AC442" s="11" t="s">
        <v>45</v>
      </c>
      <c r="AD442" s="1" t="s">
        <v>86</v>
      </c>
      <c r="AE442" s="1" t="s">
        <v>61</v>
      </c>
      <c r="AF442" s="1" t="s">
        <v>47</v>
      </c>
    </row>
    <row r="443" spans="1:32" ht="15" customHeight="1" x14ac:dyDescent="0.35">
      <c r="A443" s="8">
        <v>442</v>
      </c>
      <c r="B443" s="8">
        <v>36397</v>
      </c>
      <c r="C443" s="9">
        <v>20263210028682</v>
      </c>
      <c r="D443" s="6" t="s">
        <v>687</v>
      </c>
      <c r="E443" s="6" t="s">
        <v>790</v>
      </c>
      <c r="F443" s="6" t="s">
        <v>655</v>
      </c>
      <c r="G443" s="6" t="s">
        <v>464</v>
      </c>
      <c r="H443" s="6" t="s">
        <v>793</v>
      </c>
      <c r="I443" s="6" t="s">
        <v>466</v>
      </c>
      <c r="J443" s="6" t="s">
        <v>35</v>
      </c>
      <c r="K443" s="6" t="s">
        <v>327</v>
      </c>
      <c r="L443" s="6"/>
      <c r="M443" s="6"/>
      <c r="N443" s="1" t="s">
        <v>37</v>
      </c>
      <c r="O443" s="1" t="s">
        <v>38</v>
      </c>
      <c r="P443" s="1" t="s">
        <v>882</v>
      </c>
      <c r="Q443" s="1" t="s">
        <v>983</v>
      </c>
      <c r="R443" s="1" t="s">
        <v>984</v>
      </c>
      <c r="S443" s="1">
        <v>7213450</v>
      </c>
      <c r="V443" s="22"/>
      <c r="Z443" s="1" t="s">
        <v>955</v>
      </c>
      <c r="AC443" s="11" t="s">
        <v>45</v>
      </c>
      <c r="AD443" s="1" t="s">
        <v>86</v>
      </c>
      <c r="AE443" s="1" t="s">
        <v>87</v>
      </c>
      <c r="AF443" s="1" t="s">
        <v>62</v>
      </c>
    </row>
    <row r="444" spans="1:32" ht="15" customHeight="1" x14ac:dyDescent="0.35">
      <c r="A444" s="7">
        <v>443</v>
      </c>
      <c r="B444" s="7">
        <v>36398</v>
      </c>
      <c r="C444" s="10">
        <v>20263210028682</v>
      </c>
      <c r="D444" s="4" t="s">
        <v>687</v>
      </c>
      <c r="E444" s="4" t="s">
        <v>790</v>
      </c>
      <c r="F444" s="4" t="s">
        <v>655</v>
      </c>
      <c r="G444" s="4" t="s">
        <v>464</v>
      </c>
      <c r="H444" s="4" t="s">
        <v>794</v>
      </c>
      <c r="I444" s="4" t="s">
        <v>466</v>
      </c>
      <c r="J444" s="4" t="s">
        <v>35</v>
      </c>
      <c r="K444" s="4" t="s">
        <v>119</v>
      </c>
      <c r="L444" s="4"/>
      <c r="M444" s="4"/>
      <c r="N444" s="1" t="s">
        <v>37</v>
      </c>
      <c r="O444" s="1" t="s">
        <v>38</v>
      </c>
      <c r="P444" s="1" t="s">
        <v>882</v>
      </c>
      <c r="Q444" s="1" t="s">
        <v>983</v>
      </c>
      <c r="R444" s="1" t="s">
        <v>984</v>
      </c>
      <c r="S444" s="1">
        <v>7213450</v>
      </c>
      <c r="V444" s="22" t="s">
        <v>1690</v>
      </c>
      <c r="Z444" s="1" t="s">
        <v>955</v>
      </c>
      <c r="AC444" s="11" t="s">
        <v>45</v>
      </c>
      <c r="AD444" s="1" t="s">
        <v>86</v>
      </c>
      <c r="AE444" s="1" t="s">
        <v>61</v>
      </c>
      <c r="AF444" s="1" t="s">
        <v>62</v>
      </c>
    </row>
    <row r="445" spans="1:32" ht="15" customHeight="1" x14ac:dyDescent="0.35">
      <c r="A445" s="5">
        <v>444</v>
      </c>
      <c r="B445" s="5">
        <v>36399</v>
      </c>
      <c r="C445" s="9">
        <v>20263210028682</v>
      </c>
      <c r="D445" s="5" t="s">
        <v>687</v>
      </c>
      <c r="E445" s="5" t="s">
        <v>790</v>
      </c>
      <c r="F445" s="5" t="s">
        <v>655</v>
      </c>
      <c r="G445" s="6" t="s">
        <v>464</v>
      </c>
      <c r="H445" s="5" t="s">
        <v>795</v>
      </c>
      <c r="I445" s="6" t="s">
        <v>466</v>
      </c>
      <c r="J445" s="6" t="s">
        <v>35</v>
      </c>
      <c r="K445" s="5" t="s">
        <v>119</v>
      </c>
      <c r="L445" s="6"/>
      <c r="M445" s="5"/>
      <c r="N445" s="1" t="s">
        <v>37</v>
      </c>
      <c r="O445" s="1" t="s">
        <v>38</v>
      </c>
      <c r="P445" s="1" t="s">
        <v>882</v>
      </c>
      <c r="Q445" s="1" t="s">
        <v>983</v>
      </c>
      <c r="R445" s="1" t="s">
        <v>984</v>
      </c>
      <c r="S445" s="1">
        <v>7213450</v>
      </c>
      <c r="V445" s="22" t="s">
        <v>1691</v>
      </c>
      <c r="Z445" s="1" t="s">
        <v>955</v>
      </c>
      <c r="AC445" s="11" t="s">
        <v>45</v>
      </c>
      <c r="AD445" s="1" t="s">
        <v>86</v>
      </c>
      <c r="AE445" s="1" t="s">
        <v>61</v>
      </c>
      <c r="AF445" s="1" t="s">
        <v>62</v>
      </c>
    </row>
    <row r="446" spans="1:32" ht="15" customHeight="1" x14ac:dyDescent="0.35">
      <c r="A446" s="7">
        <v>445</v>
      </c>
      <c r="B446" s="7">
        <v>36400</v>
      </c>
      <c r="C446" s="10">
        <v>20263210028682</v>
      </c>
      <c r="D446" s="4" t="s">
        <v>687</v>
      </c>
      <c r="E446" s="4" t="s">
        <v>790</v>
      </c>
      <c r="F446" s="4" t="s">
        <v>655</v>
      </c>
      <c r="G446" s="4" t="s">
        <v>464</v>
      </c>
      <c r="H446" s="4" t="s">
        <v>796</v>
      </c>
      <c r="I446" s="4" t="s">
        <v>466</v>
      </c>
      <c r="J446" s="4" t="s">
        <v>35</v>
      </c>
      <c r="K446" s="4" t="s">
        <v>220</v>
      </c>
      <c r="L446" s="4"/>
      <c r="M446" s="4"/>
      <c r="N446" s="1" t="s">
        <v>37</v>
      </c>
      <c r="O446" s="1" t="s">
        <v>38</v>
      </c>
      <c r="P446" s="1" t="s">
        <v>882</v>
      </c>
      <c r="Q446" s="1" t="s">
        <v>983</v>
      </c>
      <c r="R446" s="1" t="s">
        <v>984</v>
      </c>
      <c r="S446" s="1">
        <v>7213450</v>
      </c>
      <c r="V446" s="22"/>
      <c r="Z446" s="1" t="s">
        <v>955</v>
      </c>
      <c r="AC446" s="11" t="s">
        <v>45</v>
      </c>
      <c r="AD446" s="1" t="s">
        <v>86</v>
      </c>
      <c r="AE446" s="1" t="s">
        <v>87</v>
      </c>
      <c r="AF446" s="1" t="s">
        <v>62</v>
      </c>
    </row>
    <row r="447" spans="1:32" ht="15" customHeight="1" x14ac:dyDescent="0.35">
      <c r="A447" s="8">
        <v>446</v>
      </c>
      <c r="B447" s="8">
        <v>36401</v>
      </c>
      <c r="C447" s="9">
        <v>20263210028682</v>
      </c>
      <c r="D447" s="6" t="s">
        <v>687</v>
      </c>
      <c r="E447" s="6" t="s">
        <v>790</v>
      </c>
      <c r="F447" s="6" t="s">
        <v>655</v>
      </c>
      <c r="G447" s="6" t="s">
        <v>464</v>
      </c>
      <c r="H447" s="6" t="s">
        <v>797</v>
      </c>
      <c r="I447" s="6" t="s">
        <v>466</v>
      </c>
      <c r="J447" s="6" t="s">
        <v>35</v>
      </c>
      <c r="K447" s="6" t="s">
        <v>745</v>
      </c>
      <c r="L447" s="6"/>
      <c r="M447" s="6"/>
      <c r="N447" s="1" t="s">
        <v>37</v>
      </c>
      <c r="O447" s="1" t="s">
        <v>38</v>
      </c>
      <c r="P447" s="1" t="s">
        <v>882</v>
      </c>
      <c r="Q447" s="1" t="s">
        <v>983</v>
      </c>
      <c r="R447" s="1" t="s">
        <v>984</v>
      </c>
      <c r="S447" s="1">
        <v>7213450</v>
      </c>
      <c r="V447" s="22"/>
      <c r="Z447" s="1" t="s">
        <v>955</v>
      </c>
      <c r="AC447" s="11" t="s">
        <v>45</v>
      </c>
      <c r="AD447" s="1" t="s">
        <v>41</v>
      </c>
      <c r="AE447" s="1" t="s">
        <v>843</v>
      </c>
      <c r="AF447" s="1" t="s">
        <v>62</v>
      </c>
    </row>
    <row r="448" spans="1:32" ht="15" customHeight="1" x14ac:dyDescent="0.35">
      <c r="A448" s="7">
        <v>447</v>
      </c>
      <c r="B448" s="7">
        <v>36402</v>
      </c>
      <c r="C448" s="10">
        <v>20263210028682</v>
      </c>
      <c r="D448" s="4" t="s">
        <v>687</v>
      </c>
      <c r="E448" s="4" t="s">
        <v>790</v>
      </c>
      <c r="F448" s="4" t="s">
        <v>655</v>
      </c>
      <c r="G448" s="4" t="s">
        <v>464</v>
      </c>
      <c r="H448" s="4" t="s">
        <v>798</v>
      </c>
      <c r="I448" s="4" t="s">
        <v>466</v>
      </c>
      <c r="J448" s="4" t="s">
        <v>35</v>
      </c>
      <c r="K448" s="4" t="s">
        <v>333</v>
      </c>
      <c r="L448" s="4"/>
      <c r="M448" s="4"/>
      <c r="N448" s="1" t="s">
        <v>37</v>
      </c>
      <c r="O448" s="1" t="s">
        <v>38</v>
      </c>
      <c r="P448" s="1" t="s">
        <v>882</v>
      </c>
      <c r="Q448" s="1" t="s">
        <v>983</v>
      </c>
      <c r="R448" s="1" t="s">
        <v>984</v>
      </c>
      <c r="S448" s="1">
        <v>7213450</v>
      </c>
      <c r="V448" s="22" t="s">
        <v>1692</v>
      </c>
      <c r="Z448" s="1" t="s">
        <v>955</v>
      </c>
      <c r="AC448" s="11" t="s">
        <v>45</v>
      </c>
      <c r="AD448" s="1" t="s">
        <v>41</v>
      </c>
      <c r="AE448" s="1" t="s">
        <v>843</v>
      </c>
      <c r="AF448" s="1" t="s">
        <v>62</v>
      </c>
    </row>
    <row r="449" spans="1:32" ht="15" customHeight="1" x14ac:dyDescent="0.35">
      <c r="A449" s="5">
        <v>448</v>
      </c>
      <c r="B449" s="5">
        <v>36403</v>
      </c>
      <c r="C449" s="9">
        <v>20263210028682</v>
      </c>
      <c r="D449" s="5" t="s">
        <v>687</v>
      </c>
      <c r="E449" s="5" t="s">
        <v>790</v>
      </c>
      <c r="F449" s="5" t="s">
        <v>655</v>
      </c>
      <c r="G449" s="6" t="s">
        <v>464</v>
      </c>
      <c r="H449" s="5" t="s">
        <v>799</v>
      </c>
      <c r="I449" s="6" t="s">
        <v>466</v>
      </c>
      <c r="J449" s="6" t="s">
        <v>35</v>
      </c>
      <c r="K449" s="5" t="s">
        <v>745</v>
      </c>
      <c r="L449" s="6"/>
      <c r="M449" s="5"/>
      <c r="N449" s="1" t="s">
        <v>37</v>
      </c>
      <c r="O449" s="1" t="s">
        <v>38</v>
      </c>
      <c r="P449" s="1" t="s">
        <v>882</v>
      </c>
      <c r="Q449" s="1" t="s">
        <v>983</v>
      </c>
      <c r="R449" s="1" t="s">
        <v>984</v>
      </c>
      <c r="S449" s="1">
        <v>7213450</v>
      </c>
      <c r="V449" s="22"/>
      <c r="Z449" s="1" t="s">
        <v>955</v>
      </c>
      <c r="AC449" s="11" t="s">
        <v>45</v>
      </c>
      <c r="AD449" s="1" t="s">
        <v>41</v>
      </c>
      <c r="AE449" s="1" t="s">
        <v>843</v>
      </c>
      <c r="AF449" s="1" t="s">
        <v>62</v>
      </c>
    </row>
    <row r="450" spans="1:32" ht="15" customHeight="1" x14ac:dyDescent="0.35">
      <c r="A450" s="7">
        <v>449</v>
      </c>
      <c r="B450" s="7">
        <v>36404</v>
      </c>
      <c r="C450" s="10">
        <v>20263210028682</v>
      </c>
      <c r="D450" s="4" t="s">
        <v>687</v>
      </c>
      <c r="E450" s="4" t="s">
        <v>790</v>
      </c>
      <c r="F450" s="4" t="s">
        <v>655</v>
      </c>
      <c r="G450" s="4" t="s">
        <v>464</v>
      </c>
      <c r="H450" s="4" t="s">
        <v>800</v>
      </c>
      <c r="I450" s="4" t="s">
        <v>466</v>
      </c>
      <c r="J450" s="4" t="s">
        <v>35</v>
      </c>
      <c r="K450" s="4" t="s">
        <v>333</v>
      </c>
      <c r="L450" s="4"/>
      <c r="M450" s="4"/>
      <c r="N450" s="1" t="s">
        <v>37</v>
      </c>
      <c r="O450" s="1" t="s">
        <v>38</v>
      </c>
      <c r="P450" s="1" t="s">
        <v>882</v>
      </c>
      <c r="Q450" s="1" t="s">
        <v>983</v>
      </c>
      <c r="R450" s="1" t="s">
        <v>984</v>
      </c>
      <c r="S450" s="1">
        <v>7213450</v>
      </c>
      <c r="V450" s="22" t="s">
        <v>1692</v>
      </c>
      <c r="Z450" s="1" t="s">
        <v>955</v>
      </c>
      <c r="AC450" s="11" t="s">
        <v>45</v>
      </c>
      <c r="AD450" s="1" t="s">
        <v>41</v>
      </c>
      <c r="AE450" s="1" t="s">
        <v>843</v>
      </c>
      <c r="AF450" s="1" t="s">
        <v>62</v>
      </c>
    </row>
    <row r="451" spans="1:32" ht="15" customHeight="1" x14ac:dyDescent="0.35">
      <c r="A451" s="8">
        <v>450</v>
      </c>
      <c r="B451" s="8">
        <v>36405</v>
      </c>
      <c r="C451" s="9">
        <v>20263210028682</v>
      </c>
      <c r="D451" s="6" t="s">
        <v>687</v>
      </c>
      <c r="E451" s="6" t="s">
        <v>790</v>
      </c>
      <c r="F451" s="6" t="s">
        <v>655</v>
      </c>
      <c r="G451" s="6" t="s">
        <v>464</v>
      </c>
      <c r="H451" s="6" t="s">
        <v>801</v>
      </c>
      <c r="I451" s="6" t="s">
        <v>466</v>
      </c>
      <c r="J451" s="6" t="s">
        <v>35</v>
      </c>
      <c r="K451" s="6" t="s">
        <v>745</v>
      </c>
      <c r="L451" s="6"/>
      <c r="M451" s="6"/>
      <c r="N451" s="1" t="s">
        <v>37</v>
      </c>
      <c r="O451" s="1" t="s">
        <v>38</v>
      </c>
      <c r="P451" s="1" t="s">
        <v>882</v>
      </c>
      <c r="Q451" s="1" t="s">
        <v>983</v>
      </c>
      <c r="R451" s="1" t="s">
        <v>984</v>
      </c>
      <c r="S451" s="1">
        <v>7213450</v>
      </c>
      <c r="V451" s="22" t="s">
        <v>1693</v>
      </c>
      <c r="Z451" s="1" t="s">
        <v>955</v>
      </c>
      <c r="AC451" s="11" t="s">
        <v>45</v>
      </c>
      <c r="AD451" s="1" t="s">
        <v>41</v>
      </c>
      <c r="AE451" s="1" t="s">
        <v>843</v>
      </c>
      <c r="AF451" s="1" t="s">
        <v>62</v>
      </c>
    </row>
    <row r="452" spans="1:32" ht="15" customHeight="1" x14ac:dyDescent="0.35">
      <c r="A452" s="7">
        <v>451</v>
      </c>
      <c r="B452" s="7">
        <v>36406</v>
      </c>
      <c r="C452" s="10">
        <v>20263210028682</v>
      </c>
      <c r="D452" s="4" t="s">
        <v>687</v>
      </c>
      <c r="E452" s="4" t="s">
        <v>790</v>
      </c>
      <c r="F452" s="4" t="s">
        <v>655</v>
      </c>
      <c r="G452" s="4" t="s">
        <v>464</v>
      </c>
      <c r="H452" s="4" t="s">
        <v>802</v>
      </c>
      <c r="I452" s="4" t="s">
        <v>466</v>
      </c>
      <c r="J452" s="4" t="s">
        <v>35</v>
      </c>
      <c r="K452" s="4" t="s">
        <v>36</v>
      </c>
      <c r="L452" s="4"/>
      <c r="M452" s="4"/>
      <c r="N452" s="1" t="s">
        <v>37</v>
      </c>
      <c r="O452" s="1" t="s">
        <v>38</v>
      </c>
      <c r="P452" s="1" t="s">
        <v>882</v>
      </c>
      <c r="Q452" s="1" t="s">
        <v>983</v>
      </c>
      <c r="R452" s="1" t="s">
        <v>984</v>
      </c>
      <c r="S452" s="1">
        <v>7213450</v>
      </c>
      <c r="V452" s="22"/>
      <c r="Z452" s="1" t="s">
        <v>955</v>
      </c>
      <c r="AC452" s="11" t="s">
        <v>45</v>
      </c>
      <c r="AD452" s="1" t="s">
        <v>41</v>
      </c>
      <c r="AE452" s="1" t="s">
        <v>42</v>
      </c>
      <c r="AF452" s="1" t="s">
        <v>62</v>
      </c>
    </row>
    <row r="453" spans="1:32" ht="15" customHeight="1" x14ac:dyDescent="0.35">
      <c r="A453" s="5">
        <v>452</v>
      </c>
      <c r="B453" s="5">
        <v>36407</v>
      </c>
      <c r="C453" s="9">
        <v>20263210028682</v>
      </c>
      <c r="D453" s="5" t="s">
        <v>687</v>
      </c>
      <c r="E453" s="5" t="s">
        <v>790</v>
      </c>
      <c r="F453" s="5" t="s">
        <v>655</v>
      </c>
      <c r="G453" s="6" t="s">
        <v>464</v>
      </c>
      <c r="H453" s="5" t="s">
        <v>803</v>
      </c>
      <c r="I453" s="6" t="s">
        <v>466</v>
      </c>
      <c r="J453" s="6" t="s">
        <v>35</v>
      </c>
      <c r="K453" s="5" t="s">
        <v>36</v>
      </c>
      <c r="L453" s="6"/>
      <c r="M453" s="5"/>
      <c r="N453" s="1" t="s">
        <v>37</v>
      </c>
      <c r="O453" s="1" t="s">
        <v>38</v>
      </c>
      <c r="P453" s="1" t="s">
        <v>882</v>
      </c>
      <c r="Q453" s="1" t="s">
        <v>983</v>
      </c>
      <c r="R453" s="1" t="s">
        <v>984</v>
      </c>
      <c r="S453" s="1">
        <v>7213450</v>
      </c>
      <c r="V453" s="22"/>
      <c r="Z453" s="1" t="s">
        <v>955</v>
      </c>
      <c r="AC453" s="11" t="s">
        <v>45</v>
      </c>
      <c r="AD453" s="1" t="s">
        <v>41</v>
      </c>
      <c r="AE453" s="1" t="s">
        <v>42</v>
      </c>
      <c r="AF453" s="1" t="s">
        <v>62</v>
      </c>
    </row>
    <row r="454" spans="1:32" ht="15" customHeight="1" x14ac:dyDescent="0.35">
      <c r="A454" s="7">
        <v>453</v>
      </c>
      <c r="B454" s="7">
        <v>36408</v>
      </c>
      <c r="C454" s="10">
        <v>20263210028682</v>
      </c>
      <c r="D454" s="4" t="s">
        <v>687</v>
      </c>
      <c r="E454" s="4" t="s">
        <v>790</v>
      </c>
      <c r="F454" s="4" t="s">
        <v>655</v>
      </c>
      <c r="G454" s="4" t="s">
        <v>464</v>
      </c>
      <c r="H454" s="4" t="s">
        <v>804</v>
      </c>
      <c r="I454" s="4" t="s">
        <v>466</v>
      </c>
      <c r="J454" s="4" t="s">
        <v>35</v>
      </c>
      <c r="K454" s="4" t="s">
        <v>36</v>
      </c>
      <c r="L454" s="4"/>
      <c r="M454" s="4"/>
      <c r="N454" s="1" t="s">
        <v>37</v>
      </c>
      <c r="O454" s="1" t="s">
        <v>38</v>
      </c>
      <c r="P454" s="1" t="s">
        <v>882</v>
      </c>
      <c r="Q454" s="1" t="s">
        <v>983</v>
      </c>
      <c r="R454" s="1" t="s">
        <v>984</v>
      </c>
      <c r="S454" s="1">
        <v>7213450</v>
      </c>
      <c r="V454" s="22"/>
      <c r="Z454" s="1" t="s">
        <v>955</v>
      </c>
      <c r="AC454" s="11" t="s">
        <v>45</v>
      </c>
      <c r="AD454" s="1" t="s">
        <v>41</v>
      </c>
      <c r="AE454" s="1" t="s">
        <v>42</v>
      </c>
      <c r="AF454" s="1" t="s">
        <v>62</v>
      </c>
    </row>
    <row r="455" spans="1:32" ht="15" customHeight="1" x14ac:dyDescent="0.35">
      <c r="A455" s="8">
        <v>454</v>
      </c>
      <c r="B455" s="8">
        <v>36409</v>
      </c>
      <c r="C455" s="9">
        <v>20263210028682</v>
      </c>
      <c r="D455" s="6" t="s">
        <v>687</v>
      </c>
      <c r="E455" s="6" t="s">
        <v>790</v>
      </c>
      <c r="F455" s="6" t="s">
        <v>655</v>
      </c>
      <c r="G455" s="6" t="s">
        <v>464</v>
      </c>
      <c r="H455" s="6" t="s">
        <v>805</v>
      </c>
      <c r="I455" s="6" t="s">
        <v>466</v>
      </c>
      <c r="J455" s="6" t="s">
        <v>35</v>
      </c>
      <c r="K455" s="6" t="s">
        <v>389</v>
      </c>
      <c r="L455" s="6"/>
      <c r="M455" s="6"/>
      <c r="N455" s="1" t="s">
        <v>37</v>
      </c>
      <c r="O455" s="1" t="s">
        <v>38</v>
      </c>
      <c r="P455" s="1" t="s">
        <v>882</v>
      </c>
      <c r="Q455" s="1" t="s">
        <v>983</v>
      </c>
      <c r="R455" s="1" t="s">
        <v>984</v>
      </c>
      <c r="S455" s="1">
        <v>7213450</v>
      </c>
      <c r="V455" s="22" t="s">
        <v>1694</v>
      </c>
      <c r="Z455" s="1" t="s">
        <v>955</v>
      </c>
      <c r="AC455" s="11" t="s">
        <v>45</v>
      </c>
      <c r="AD455" s="1" t="s">
        <v>41</v>
      </c>
      <c r="AE455" s="1" t="s">
        <v>838</v>
      </c>
      <c r="AF455" s="1" t="s">
        <v>47</v>
      </c>
    </row>
    <row r="456" spans="1:32" ht="15" customHeight="1" x14ac:dyDescent="0.35">
      <c r="A456" s="7">
        <v>455</v>
      </c>
      <c r="B456" s="7">
        <v>36410</v>
      </c>
      <c r="C456" s="10">
        <v>20263210028682</v>
      </c>
      <c r="D456" s="4" t="s">
        <v>687</v>
      </c>
      <c r="E456" s="4" t="s">
        <v>790</v>
      </c>
      <c r="F456" s="4" t="s">
        <v>655</v>
      </c>
      <c r="G456" s="4" t="s">
        <v>464</v>
      </c>
      <c r="H456" s="4" t="s">
        <v>806</v>
      </c>
      <c r="I456" s="4" t="s">
        <v>466</v>
      </c>
      <c r="J456" s="4" t="s">
        <v>35</v>
      </c>
      <c r="K456" s="4" t="s">
        <v>36</v>
      </c>
      <c r="L456" s="4"/>
      <c r="M456" s="4"/>
      <c r="N456" s="1" t="s">
        <v>37</v>
      </c>
      <c r="O456" s="1" t="s">
        <v>38</v>
      </c>
      <c r="P456" s="1" t="s">
        <v>882</v>
      </c>
      <c r="Q456" s="1" t="s">
        <v>983</v>
      </c>
      <c r="R456" s="1" t="s">
        <v>984</v>
      </c>
      <c r="S456" s="1">
        <v>7213450</v>
      </c>
      <c r="V456" s="22"/>
      <c r="Z456" s="1" t="s">
        <v>955</v>
      </c>
      <c r="AC456" s="11" t="s">
        <v>45</v>
      </c>
      <c r="AD456" s="1" t="s">
        <v>41</v>
      </c>
      <c r="AE456" s="1" t="s">
        <v>42</v>
      </c>
      <c r="AF456" s="1" t="s">
        <v>62</v>
      </c>
    </row>
    <row r="457" spans="1:32" ht="15" customHeight="1" x14ac:dyDescent="0.35">
      <c r="A457" s="5">
        <v>456</v>
      </c>
      <c r="B457" s="5">
        <v>36411</v>
      </c>
      <c r="C457" s="9">
        <v>20263210028682</v>
      </c>
      <c r="D457" s="5" t="s">
        <v>687</v>
      </c>
      <c r="E457" s="5" t="s">
        <v>790</v>
      </c>
      <c r="F457" s="5" t="s">
        <v>655</v>
      </c>
      <c r="G457" s="6" t="s">
        <v>464</v>
      </c>
      <c r="H457" s="5" t="s">
        <v>807</v>
      </c>
      <c r="I457" s="6" t="s">
        <v>466</v>
      </c>
      <c r="J457" s="6" t="s">
        <v>35</v>
      </c>
      <c r="K457" s="5" t="s">
        <v>392</v>
      </c>
      <c r="L457" s="6"/>
      <c r="M457" s="5"/>
      <c r="N457" s="1" t="s">
        <v>37</v>
      </c>
      <c r="O457" s="1" t="s">
        <v>38</v>
      </c>
      <c r="P457" s="1" t="s">
        <v>882</v>
      </c>
      <c r="Q457" s="1" t="s">
        <v>983</v>
      </c>
      <c r="R457" s="1" t="s">
        <v>984</v>
      </c>
      <c r="S457" s="1">
        <v>7213450</v>
      </c>
      <c r="V457" s="22" t="s">
        <v>1695</v>
      </c>
      <c r="Z457" s="1" t="s">
        <v>955</v>
      </c>
      <c r="AC457" s="11" t="s">
        <v>45</v>
      </c>
      <c r="AD457" s="1" t="s">
        <v>41</v>
      </c>
      <c r="AE457" s="1" t="s">
        <v>42</v>
      </c>
      <c r="AF457" s="1" t="s">
        <v>62</v>
      </c>
    </row>
    <row r="458" spans="1:32" ht="15" customHeight="1" x14ac:dyDescent="0.35">
      <c r="A458" s="7">
        <v>457</v>
      </c>
      <c r="B458" s="7">
        <v>36412</v>
      </c>
      <c r="C458" s="10">
        <v>20263210028682</v>
      </c>
      <c r="D458" s="4" t="s">
        <v>687</v>
      </c>
      <c r="E458" s="4" t="s">
        <v>790</v>
      </c>
      <c r="F458" s="4" t="s">
        <v>655</v>
      </c>
      <c r="G458" s="4" t="s">
        <v>464</v>
      </c>
      <c r="H458" s="4" t="s">
        <v>808</v>
      </c>
      <c r="I458" s="4" t="s">
        <v>466</v>
      </c>
      <c r="J458" s="4" t="s">
        <v>35</v>
      </c>
      <c r="K458" s="4" t="s">
        <v>154</v>
      </c>
      <c r="L458" s="4"/>
      <c r="M458" s="4"/>
      <c r="N458" s="1" t="s">
        <v>37</v>
      </c>
      <c r="O458" s="1" t="s">
        <v>38</v>
      </c>
      <c r="P458" s="1" t="s">
        <v>882</v>
      </c>
      <c r="Q458" s="1" t="s">
        <v>983</v>
      </c>
      <c r="R458" s="1" t="s">
        <v>984</v>
      </c>
      <c r="S458" s="1">
        <v>7213450</v>
      </c>
      <c r="V458" s="22" t="s">
        <v>1696</v>
      </c>
      <c r="Z458" s="1" t="s">
        <v>955</v>
      </c>
      <c r="AC458" s="11" t="s">
        <v>45</v>
      </c>
      <c r="AD458" s="1" t="s">
        <v>41</v>
      </c>
      <c r="AE458" s="1" t="s">
        <v>42</v>
      </c>
      <c r="AF458" s="1" t="s">
        <v>62</v>
      </c>
    </row>
    <row r="459" spans="1:32" ht="15" customHeight="1" x14ac:dyDescent="0.35">
      <c r="A459" s="8">
        <v>458</v>
      </c>
      <c r="B459" s="8">
        <v>36413</v>
      </c>
      <c r="C459" s="9">
        <v>20263210028682</v>
      </c>
      <c r="D459" s="6" t="s">
        <v>687</v>
      </c>
      <c r="E459" s="6" t="s">
        <v>790</v>
      </c>
      <c r="F459" s="6" t="s">
        <v>655</v>
      </c>
      <c r="G459" s="6" t="s">
        <v>464</v>
      </c>
      <c r="H459" s="6" t="s">
        <v>809</v>
      </c>
      <c r="I459" s="6" t="s">
        <v>466</v>
      </c>
      <c r="J459" s="6" t="s">
        <v>35</v>
      </c>
      <c r="K459" s="6" t="s">
        <v>258</v>
      </c>
      <c r="L459" s="6"/>
      <c r="M459" s="6"/>
      <c r="N459" s="1" t="s">
        <v>37</v>
      </c>
      <c r="O459" s="1" t="s">
        <v>38</v>
      </c>
      <c r="P459" s="1" t="s">
        <v>882</v>
      </c>
      <c r="Q459" s="1" t="s">
        <v>983</v>
      </c>
      <c r="R459" s="1" t="s">
        <v>984</v>
      </c>
      <c r="S459" s="1">
        <v>7213450</v>
      </c>
      <c r="V459" s="22" t="s">
        <v>1697</v>
      </c>
      <c r="Z459" s="1" t="s">
        <v>955</v>
      </c>
      <c r="AC459" s="11" t="s">
        <v>45</v>
      </c>
      <c r="AD459" s="1" t="s">
        <v>86</v>
      </c>
      <c r="AE459" s="1" t="s">
        <v>87</v>
      </c>
      <c r="AF459" s="1" t="s">
        <v>62</v>
      </c>
    </row>
    <row r="460" spans="1:32" ht="15" customHeight="1" x14ac:dyDescent="0.35">
      <c r="A460" s="7">
        <v>459</v>
      </c>
      <c r="B460" s="7">
        <v>36414</v>
      </c>
      <c r="C460" s="10">
        <v>20263210028682</v>
      </c>
      <c r="D460" s="4" t="s">
        <v>687</v>
      </c>
      <c r="E460" s="4" t="s">
        <v>790</v>
      </c>
      <c r="F460" s="4" t="s">
        <v>655</v>
      </c>
      <c r="G460" s="4" t="s">
        <v>464</v>
      </c>
      <c r="H460" s="4" t="s">
        <v>810</v>
      </c>
      <c r="I460" s="4" t="s">
        <v>466</v>
      </c>
      <c r="J460" s="4" t="s">
        <v>35</v>
      </c>
      <c r="K460" s="4" t="s">
        <v>60</v>
      </c>
      <c r="L460" s="4"/>
      <c r="M460" s="4"/>
      <c r="N460" s="1" t="s">
        <v>37</v>
      </c>
      <c r="O460" s="1" t="s">
        <v>38</v>
      </c>
      <c r="P460" s="1" t="s">
        <v>882</v>
      </c>
      <c r="Q460" s="1" t="s">
        <v>983</v>
      </c>
      <c r="R460" s="1" t="s">
        <v>984</v>
      </c>
      <c r="S460" s="1">
        <v>7213450</v>
      </c>
      <c r="V460" s="22" t="s">
        <v>1698</v>
      </c>
      <c r="Z460" s="1" t="s">
        <v>955</v>
      </c>
      <c r="AC460" s="11" t="s">
        <v>45</v>
      </c>
      <c r="AD460" s="1" t="s">
        <v>86</v>
      </c>
      <c r="AE460" s="1" t="s">
        <v>61</v>
      </c>
      <c r="AF460" s="1" t="s">
        <v>91</v>
      </c>
    </row>
    <row r="461" spans="1:32" ht="15" customHeight="1" x14ac:dyDescent="0.35">
      <c r="A461" s="5">
        <v>460</v>
      </c>
      <c r="B461" s="5">
        <v>37470</v>
      </c>
      <c r="C461" s="9">
        <v>20263210028682</v>
      </c>
      <c r="D461" s="5" t="s">
        <v>687</v>
      </c>
      <c r="E461" s="5" t="s">
        <v>790</v>
      </c>
      <c r="F461" s="5" t="s">
        <v>655</v>
      </c>
      <c r="G461" s="6" t="s">
        <v>464</v>
      </c>
      <c r="H461" s="5" t="s">
        <v>811</v>
      </c>
      <c r="I461" s="6" t="s">
        <v>466</v>
      </c>
      <c r="J461" s="6" t="s">
        <v>35</v>
      </c>
      <c r="K461" s="5" t="s">
        <v>119</v>
      </c>
      <c r="L461" s="6"/>
      <c r="M461" s="5"/>
      <c r="N461" s="1" t="s">
        <v>37</v>
      </c>
      <c r="P461" s="1" t="s">
        <v>882</v>
      </c>
      <c r="Q461" s="1" t="s">
        <v>983</v>
      </c>
      <c r="R461" s="1" t="s">
        <v>984</v>
      </c>
      <c r="S461" s="1">
        <v>7213450</v>
      </c>
      <c r="V461" s="22" t="s">
        <v>1699</v>
      </c>
      <c r="Z461" s="1" t="s">
        <v>955</v>
      </c>
      <c r="AC461" s="11" t="s">
        <v>45</v>
      </c>
      <c r="AD461" s="1" t="s">
        <v>86</v>
      </c>
      <c r="AE461" s="1" t="s">
        <v>61</v>
      </c>
      <c r="AF461" s="1" t="s">
        <v>62</v>
      </c>
    </row>
    <row r="462" spans="1:32" ht="15" customHeight="1" x14ac:dyDescent="0.35">
      <c r="A462" s="7">
        <v>461</v>
      </c>
      <c r="B462" s="7">
        <v>36392</v>
      </c>
      <c r="C462" s="10">
        <v>20263210028502</v>
      </c>
      <c r="D462" s="4" t="s">
        <v>687</v>
      </c>
      <c r="E462" s="4" t="s">
        <v>812</v>
      </c>
      <c r="F462" s="4" t="s">
        <v>485</v>
      </c>
      <c r="G462" s="4" t="s">
        <v>464</v>
      </c>
      <c r="H462" s="4" t="s">
        <v>813</v>
      </c>
      <c r="I462" s="4" t="s">
        <v>466</v>
      </c>
      <c r="J462" s="4" t="s">
        <v>35</v>
      </c>
      <c r="K462" s="4" t="s">
        <v>68</v>
      </c>
      <c r="L462" s="4"/>
      <c r="M462" s="4"/>
      <c r="N462" s="1" t="s">
        <v>37</v>
      </c>
      <c r="O462" s="1" t="s">
        <v>38</v>
      </c>
      <c r="P462" s="1" t="s">
        <v>882</v>
      </c>
      <c r="Q462" s="1" t="s">
        <v>985</v>
      </c>
      <c r="R462" s="1" t="s">
        <v>986</v>
      </c>
      <c r="S462" s="1" t="s">
        <v>987</v>
      </c>
      <c r="V462" s="22"/>
      <c r="Z462" s="1" t="s">
        <v>887</v>
      </c>
      <c r="AC462" s="11" t="s">
        <v>45</v>
      </c>
      <c r="AD462" s="1" t="s">
        <v>56</v>
      </c>
      <c r="AE462" s="1" t="s">
        <v>61</v>
      </c>
      <c r="AF462" s="1" t="s">
        <v>47</v>
      </c>
    </row>
    <row r="463" spans="1:32" ht="15" customHeight="1" x14ac:dyDescent="0.35">
      <c r="A463" s="8">
        <v>462</v>
      </c>
      <c r="B463" s="8">
        <v>36393</v>
      </c>
      <c r="C463" s="9">
        <v>20263210028502</v>
      </c>
      <c r="D463" s="6" t="s">
        <v>687</v>
      </c>
      <c r="E463" s="6" t="s">
        <v>812</v>
      </c>
      <c r="F463" s="6" t="s">
        <v>485</v>
      </c>
      <c r="G463" s="6" t="s">
        <v>464</v>
      </c>
      <c r="H463" s="6" t="s">
        <v>814</v>
      </c>
      <c r="I463" s="6" t="s">
        <v>466</v>
      </c>
      <c r="J463" s="6" t="s">
        <v>35</v>
      </c>
      <c r="K463" s="6" t="s">
        <v>533</v>
      </c>
      <c r="L463" s="6"/>
      <c r="M463" s="6"/>
      <c r="N463" s="1" t="s">
        <v>37</v>
      </c>
      <c r="O463" s="1" t="s">
        <v>38</v>
      </c>
      <c r="P463" s="1" t="s">
        <v>882</v>
      </c>
      <c r="Q463" s="1" t="s">
        <v>985</v>
      </c>
      <c r="R463" s="1" t="s">
        <v>986</v>
      </c>
      <c r="S463" s="1" t="s">
        <v>987</v>
      </c>
      <c r="V463" s="22"/>
      <c r="Z463" s="1" t="s">
        <v>887</v>
      </c>
      <c r="AC463" s="11" t="s">
        <v>45</v>
      </c>
      <c r="AD463" s="1" t="s">
        <v>56</v>
      </c>
      <c r="AE463" s="1" t="s">
        <v>61</v>
      </c>
      <c r="AF463" s="1" t="s">
        <v>47</v>
      </c>
    </row>
    <row r="464" spans="1:32" ht="15" customHeight="1" x14ac:dyDescent="0.35">
      <c r="A464" s="7">
        <v>463</v>
      </c>
      <c r="B464" s="7">
        <v>36394</v>
      </c>
      <c r="C464" s="10">
        <v>20263210028502</v>
      </c>
      <c r="D464" s="4" t="s">
        <v>687</v>
      </c>
      <c r="E464" s="4" t="s">
        <v>812</v>
      </c>
      <c r="F464" s="4" t="s">
        <v>485</v>
      </c>
      <c r="G464" s="4" t="s">
        <v>464</v>
      </c>
      <c r="H464" s="4" t="s">
        <v>815</v>
      </c>
      <c r="I464" s="4" t="s">
        <v>466</v>
      </c>
      <c r="J464" s="4" t="s">
        <v>35</v>
      </c>
      <c r="K464" s="4" t="s">
        <v>533</v>
      </c>
      <c r="L464" s="4"/>
      <c r="M464" s="4"/>
      <c r="N464" s="1" t="s">
        <v>37</v>
      </c>
      <c r="O464" s="1" t="s">
        <v>38</v>
      </c>
      <c r="P464" s="1" t="s">
        <v>882</v>
      </c>
      <c r="Q464" s="1" t="s">
        <v>985</v>
      </c>
      <c r="R464" s="1" t="s">
        <v>986</v>
      </c>
      <c r="S464" s="1" t="s">
        <v>987</v>
      </c>
      <c r="V464" s="22"/>
      <c r="Z464" s="1" t="s">
        <v>887</v>
      </c>
      <c r="AC464" s="11" t="s">
        <v>45</v>
      </c>
      <c r="AD464" s="1" t="s">
        <v>56</v>
      </c>
      <c r="AE464" s="1" t="s">
        <v>61</v>
      </c>
      <c r="AF464" s="1" t="s">
        <v>47</v>
      </c>
    </row>
    <row r="465" spans="1:31" ht="15" customHeight="1" x14ac:dyDescent="0.35">
      <c r="A465" s="5">
        <v>464</v>
      </c>
      <c r="B465" s="5">
        <v>36377</v>
      </c>
      <c r="C465" s="9">
        <v>20263210028392</v>
      </c>
      <c r="D465" s="5" t="s">
        <v>687</v>
      </c>
      <c r="E465" s="5" t="s">
        <v>816</v>
      </c>
      <c r="F465" s="5" t="s">
        <v>817</v>
      </c>
      <c r="G465" s="6" t="s">
        <v>464</v>
      </c>
      <c r="H465" s="5" t="s">
        <v>486</v>
      </c>
      <c r="I465" s="6" t="s">
        <v>466</v>
      </c>
      <c r="J465" s="6" t="s">
        <v>35</v>
      </c>
      <c r="K465" s="5" t="s">
        <v>68</v>
      </c>
      <c r="L465" s="6"/>
      <c r="M465" s="5"/>
      <c r="N465" s="1" t="s">
        <v>37</v>
      </c>
      <c r="O465" s="1" t="s">
        <v>38</v>
      </c>
      <c r="P465" s="1" t="s">
        <v>882</v>
      </c>
      <c r="Q465" s="1" t="s">
        <v>988</v>
      </c>
      <c r="R465" s="1" t="s">
        <v>989</v>
      </c>
      <c r="V465" s="22" t="s">
        <v>1662</v>
      </c>
      <c r="Z465" s="1" t="s">
        <v>71</v>
      </c>
      <c r="AC465" s="11" t="s">
        <v>45</v>
      </c>
      <c r="AD465" s="1" t="s">
        <v>56</v>
      </c>
      <c r="AE465" s="1" t="s">
        <v>61</v>
      </c>
    </row>
    <row r="466" spans="1:31" ht="15" customHeight="1" x14ac:dyDescent="0.35">
      <c r="A466" s="7">
        <v>465</v>
      </c>
      <c r="B466" s="7">
        <v>36378</v>
      </c>
      <c r="C466" s="10">
        <v>20263210028392</v>
      </c>
      <c r="D466" s="4" t="s">
        <v>687</v>
      </c>
      <c r="E466" s="4" t="s">
        <v>816</v>
      </c>
      <c r="F466" s="4" t="s">
        <v>817</v>
      </c>
      <c r="G466" s="4" t="s">
        <v>464</v>
      </c>
      <c r="H466" s="4" t="s">
        <v>487</v>
      </c>
      <c r="I466" s="4" t="s">
        <v>466</v>
      </c>
      <c r="J466" s="4" t="s">
        <v>35</v>
      </c>
      <c r="K466" s="4" t="s">
        <v>60</v>
      </c>
      <c r="L466" s="4"/>
      <c r="M466" s="4"/>
      <c r="N466" s="1" t="s">
        <v>37</v>
      </c>
      <c r="O466" s="1" t="s">
        <v>38</v>
      </c>
      <c r="P466" s="1" t="s">
        <v>882</v>
      </c>
      <c r="Q466" s="1" t="s">
        <v>988</v>
      </c>
      <c r="R466" s="1" t="s">
        <v>989</v>
      </c>
      <c r="V466" s="22" t="s">
        <v>1663</v>
      </c>
      <c r="Z466" s="1" t="s">
        <v>71</v>
      </c>
      <c r="AC466" s="11" t="s">
        <v>45</v>
      </c>
      <c r="AD466" s="1" t="s">
        <v>56</v>
      </c>
      <c r="AE466" s="1" t="s">
        <v>61</v>
      </c>
    </row>
    <row r="467" spans="1:31" ht="15" customHeight="1" x14ac:dyDescent="0.35">
      <c r="A467" s="8">
        <v>466</v>
      </c>
      <c r="B467" s="8">
        <v>36379</v>
      </c>
      <c r="C467" s="9">
        <v>20263210028392</v>
      </c>
      <c r="D467" s="6" t="s">
        <v>687</v>
      </c>
      <c r="E467" s="6" t="s">
        <v>816</v>
      </c>
      <c r="F467" s="6" t="s">
        <v>817</v>
      </c>
      <c r="G467" s="6" t="s">
        <v>464</v>
      </c>
      <c r="H467" s="6" t="s">
        <v>488</v>
      </c>
      <c r="I467" s="6" t="s">
        <v>466</v>
      </c>
      <c r="J467" s="6" t="s">
        <v>35</v>
      </c>
      <c r="K467" s="6" t="s">
        <v>68</v>
      </c>
      <c r="L467" s="6"/>
      <c r="M467" s="6"/>
      <c r="N467" s="1" t="s">
        <v>37</v>
      </c>
      <c r="O467" s="1" t="s">
        <v>38</v>
      </c>
      <c r="P467" s="1" t="s">
        <v>882</v>
      </c>
      <c r="Q467" s="1" t="s">
        <v>988</v>
      </c>
      <c r="R467" s="1" t="s">
        <v>989</v>
      </c>
      <c r="V467" s="22" t="s">
        <v>1664</v>
      </c>
      <c r="Z467" s="1" t="s">
        <v>71</v>
      </c>
      <c r="AC467" s="11" t="s">
        <v>45</v>
      </c>
      <c r="AD467" s="1" t="s">
        <v>56</v>
      </c>
      <c r="AE467" s="1" t="s">
        <v>61</v>
      </c>
    </row>
    <row r="468" spans="1:31" ht="15" customHeight="1" x14ac:dyDescent="0.35">
      <c r="A468" s="7">
        <v>467</v>
      </c>
      <c r="B468" s="7">
        <v>36380</v>
      </c>
      <c r="C468" s="10">
        <v>20263210028392</v>
      </c>
      <c r="D468" s="4" t="s">
        <v>687</v>
      </c>
      <c r="E468" s="4" t="s">
        <v>816</v>
      </c>
      <c r="F468" s="4" t="s">
        <v>817</v>
      </c>
      <c r="G468" s="4" t="s">
        <v>464</v>
      </c>
      <c r="H468" s="4" t="s">
        <v>489</v>
      </c>
      <c r="I468" s="4" t="s">
        <v>466</v>
      </c>
      <c r="J468" s="4" t="s">
        <v>35</v>
      </c>
      <c r="K468" s="4" t="s">
        <v>68</v>
      </c>
      <c r="L468" s="4"/>
      <c r="M468" s="4"/>
      <c r="N468" s="1" t="s">
        <v>37</v>
      </c>
      <c r="O468" s="1" t="s">
        <v>38</v>
      </c>
      <c r="P468" s="1" t="s">
        <v>882</v>
      </c>
      <c r="Q468" s="1" t="s">
        <v>988</v>
      </c>
      <c r="R468" s="1" t="s">
        <v>989</v>
      </c>
      <c r="V468" s="22" t="s">
        <v>1665</v>
      </c>
      <c r="Z468" s="1" t="s">
        <v>71</v>
      </c>
      <c r="AC468" s="11" t="s">
        <v>45</v>
      </c>
      <c r="AD468" s="1" t="s">
        <v>56</v>
      </c>
      <c r="AE468" s="1" t="s">
        <v>61</v>
      </c>
    </row>
    <row r="469" spans="1:31" ht="15" customHeight="1" x14ac:dyDescent="0.35">
      <c r="A469" s="5">
        <v>468</v>
      </c>
      <c r="B469" s="5">
        <v>36381</v>
      </c>
      <c r="C469" s="9">
        <v>20263210028392</v>
      </c>
      <c r="D469" s="5" t="s">
        <v>687</v>
      </c>
      <c r="E469" s="5" t="s">
        <v>816</v>
      </c>
      <c r="F469" s="5" t="s">
        <v>817</v>
      </c>
      <c r="G469" s="6" t="s">
        <v>464</v>
      </c>
      <c r="H469" s="5" t="s">
        <v>490</v>
      </c>
      <c r="I469" s="6" t="s">
        <v>466</v>
      </c>
      <c r="J469" s="6" t="s">
        <v>35</v>
      </c>
      <c r="K469" s="5" t="s">
        <v>68</v>
      </c>
      <c r="L469" s="6"/>
      <c r="M469" s="5"/>
      <c r="N469" s="1" t="s">
        <v>37</v>
      </c>
      <c r="O469" s="1" t="s">
        <v>38</v>
      </c>
      <c r="P469" s="1" t="s">
        <v>882</v>
      </c>
      <c r="Q469" s="1" t="s">
        <v>988</v>
      </c>
      <c r="R469" s="1" t="s">
        <v>989</v>
      </c>
      <c r="V469" s="22" t="s">
        <v>1666</v>
      </c>
      <c r="Z469" s="1" t="s">
        <v>71</v>
      </c>
      <c r="AC469" s="11" t="s">
        <v>45</v>
      </c>
      <c r="AD469" s="1" t="s">
        <v>56</v>
      </c>
      <c r="AE469" s="1" t="s">
        <v>61</v>
      </c>
    </row>
    <row r="470" spans="1:31" ht="15" customHeight="1" x14ac:dyDescent="0.35">
      <c r="A470" s="7">
        <v>469</v>
      </c>
      <c r="B470" s="7">
        <v>36382</v>
      </c>
      <c r="C470" s="10">
        <v>20263210028392</v>
      </c>
      <c r="D470" s="4" t="s">
        <v>687</v>
      </c>
      <c r="E470" s="4" t="s">
        <v>816</v>
      </c>
      <c r="F470" s="4" t="s">
        <v>817</v>
      </c>
      <c r="G470" s="4" t="s">
        <v>464</v>
      </c>
      <c r="H470" s="4" t="s">
        <v>491</v>
      </c>
      <c r="I470" s="4" t="s">
        <v>466</v>
      </c>
      <c r="J470" s="4" t="s">
        <v>35</v>
      </c>
      <c r="K470" s="4" t="s">
        <v>68</v>
      </c>
      <c r="L470" s="4"/>
      <c r="M470" s="4"/>
      <c r="N470" s="1" t="s">
        <v>37</v>
      </c>
      <c r="O470" s="1" t="s">
        <v>38</v>
      </c>
      <c r="P470" s="1" t="s">
        <v>882</v>
      </c>
      <c r="Q470" s="1" t="s">
        <v>988</v>
      </c>
      <c r="R470" s="1" t="s">
        <v>989</v>
      </c>
      <c r="V470" s="22" t="s">
        <v>1667</v>
      </c>
      <c r="Z470" s="1" t="s">
        <v>71</v>
      </c>
      <c r="AC470" s="11" t="s">
        <v>45</v>
      </c>
      <c r="AD470" s="1" t="s">
        <v>56</v>
      </c>
      <c r="AE470" s="1" t="s">
        <v>61</v>
      </c>
    </row>
    <row r="471" spans="1:31" ht="15" customHeight="1" x14ac:dyDescent="0.35">
      <c r="A471" s="8">
        <v>470</v>
      </c>
      <c r="B471" s="8">
        <v>36383</v>
      </c>
      <c r="C471" s="9">
        <v>20263210028392</v>
      </c>
      <c r="D471" s="6" t="s">
        <v>687</v>
      </c>
      <c r="E471" s="6" t="s">
        <v>816</v>
      </c>
      <c r="F471" s="6" t="s">
        <v>817</v>
      </c>
      <c r="G471" s="6" t="s">
        <v>464</v>
      </c>
      <c r="H471" s="6" t="s">
        <v>492</v>
      </c>
      <c r="I471" s="6" t="s">
        <v>466</v>
      </c>
      <c r="J471" s="6" t="s">
        <v>35</v>
      </c>
      <c r="K471" s="6" t="s">
        <v>68</v>
      </c>
      <c r="L471" s="6"/>
      <c r="M471" s="6"/>
      <c r="N471" s="1" t="s">
        <v>37</v>
      </c>
      <c r="O471" s="1" t="s">
        <v>38</v>
      </c>
      <c r="P471" s="1" t="s">
        <v>882</v>
      </c>
      <c r="Q471" s="1" t="s">
        <v>988</v>
      </c>
      <c r="R471" s="1" t="s">
        <v>989</v>
      </c>
      <c r="V471" s="22" t="s">
        <v>1668</v>
      </c>
      <c r="Z471" s="1" t="s">
        <v>71</v>
      </c>
      <c r="AC471" s="11" t="s">
        <v>45</v>
      </c>
      <c r="AD471" s="1" t="s">
        <v>56</v>
      </c>
      <c r="AE471" s="1" t="s">
        <v>61</v>
      </c>
    </row>
    <row r="472" spans="1:31" ht="15" customHeight="1" x14ac:dyDescent="0.35">
      <c r="A472" s="7">
        <v>471</v>
      </c>
      <c r="B472" s="7">
        <v>36384</v>
      </c>
      <c r="C472" s="10">
        <v>20263210028392</v>
      </c>
      <c r="D472" s="4" t="s">
        <v>687</v>
      </c>
      <c r="E472" s="4" t="s">
        <v>816</v>
      </c>
      <c r="F472" s="4" t="s">
        <v>817</v>
      </c>
      <c r="G472" s="4" t="s">
        <v>464</v>
      </c>
      <c r="H472" s="4" t="s">
        <v>493</v>
      </c>
      <c r="I472" s="4" t="s">
        <v>466</v>
      </c>
      <c r="J472" s="4" t="s">
        <v>35</v>
      </c>
      <c r="K472" s="4" t="s">
        <v>68</v>
      </c>
      <c r="L472" s="4"/>
      <c r="M472" s="4"/>
      <c r="N472" s="1" t="s">
        <v>37</v>
      </c>
      <c r="O472" s="1" t="s">
        <v>38</v>
      </c>
      <c r="P472" s="1" t="s">
        <v>882</v>
      </c>
      <c r="Q472" s="1" t="s">
        <v>988</v>
      </c>
      <c r="R472" s="1" t="s">
        <v>989</v>
      </c>
      <c r="V472" s="22" t="s">
        <v>1669</v>
      </c>
      <c r="Z472" s="1" t="s">
        <v>71</v>
      </c>
      <c r="AC472" s="11" t="s">
        <v>45</v>
      </c>
      <c r="AD472" s="1" t="s">
        <v>56</v>
      </c>
      <c r="AE472" s="1" t="s">
        <v>61</v>
      </c>
    </row>
    <row r="473" spans="1:31" ht="15" customHeight="1" x14ac:dyDescent="0.35">
      <c r="A473" s="5">
        <v>472</v>
      </c>
      <c r="B473" s="5">
        <v>36385</v>
      </c>
      <c r="C473" s="9">
        <v>20263210028392</v>
      </c>
      <c r="D473" s="5" t="s">
        <v>687</v>
      </c>
      <c r="E473" s="5" t="s">
        <v>816</v>
      </c>
      <c r="F473" s="5" t="s">
        <v>817</v>
      </c>
      <c r="G473" s="6" t="s">
        <v>464</v>
      </c>
      <c r="H473" s="5" t="s">
        <v>494</v>
      </c>
      <c r="I473" s="6" t="s">
        <v>466</v>
      </c>
      <c r="J473" s="6" t="s">
        <v>35</v>
      </c>
      <c r="K473" s="5" t="s">
        <v>68</v>
      </c>
      <c r="L473" s="6"/>
      <c r="M473" s="5"/>
      <c r="N473" s="1" t="s">
        <v>37</v>
      </c>
      <c r="O473" s="1" t="s">
        <v>38</v>
      </c>
      <c r="P473" s="1" t="s">
        <v>882</v>
      </c>
      <c r="Q473" s="1" t="s">
        <v>988</v>
      </c>
      <c r="R473" s="1" t="s">
        <v>989</v>
      </c>
      <c r="V473" s="22" t="s">
        <v>1670</v>
      </c>
      <c r="Z473" s="1" t="s">
        <v>71</v>
      </c>
      <c r="AC473" s="11" t="s">
        <v>45</v>
      </c>
      <c r="AD473" s="1" t="s">
        <v>56</v>
      </c>
      <c r="AE473" s="1" t="s">
        <v>61</v>
      </c>
    </row>
    <row r="474" spans="1:31" ht="15" customHeight="1" x14ac:dyDescent="0.35">
      <c r="A474" s="7">
        <v>473</v>
      </c>
      <c r="B474" s="7">
        <v>36386</v>
      </c>
      <c r="C474" s="10">
        <v>20263210028392</v>
      </c>
      <c r="D474" s="4" t="s">
        <v>687</v>
      </c>
      <c r="E474" s="4" t="s">
        <v>816</v>
      </c>
      <c r="F474" s="4" t="s">
        <v>817</v>
      </c>
      <c r="G474" s="4" t="s">
        <v>464</v>
      </c>
      <c r="H474" s="4" t="s">
        <v>495</v>
      </c>
      <c r="I474" s="4" t="s">
        <v>466</v>
      </c>
      <c r="J474" s="4" t="s">
        <v>35</v>
      </c>
      <c r="K474" s="4" t="s">
        <v>68</v>
      </c>
      <c r="L474" s="4"/>
      <c r="M474" s="4"/>
      <c r="N474" s="1" t="s">
        <v>37</v>
      </c>
      <c r="O474" s="1" t="s">
        <v>38</v>
      </c>
      <c r="P474" s="1" t="s">
        <v>882</v>
      </c>
      <c r="Q474" s="1" t="s">
        <v>988</v>
      </c>
      <c r="R474" s="1" t="s">
        <v>989</v>
      </c>
      <c r="V474" s="22" t="s">
        <v>1671</v>
      </c>
      <c r="Z474" s="1" t="s">
        <v>71</v>
      </c>
      <c r="AC474" s="11" t="s">
        <v>45</v>
      </c>
      <c r="AD474" s="1" t="s">
        <v>56</v>
      </c>
      <c r="AE474" s="1" t="s">
        <v>61</v>
      </c>
    </row>
    <row r="475" spans="1:31" ht="15" customHeight="1" x14ac:dyDescent="0.35">
      <c r="A475" s="8">
        <v>474</v>
      </c>
      <c r="B475" s="8">
        <v>36387</v>
      </c>
      <c r="C475" s="9">
        <v>20263210028392</v>
      </c>
      <c r="D475" s="6" t="s">
        <v>687</v>
      </c>
      <c r="E475" s="6" t="s">
        <v>816</v>
      </c>
      <c r="F475" s="6" t="s">
        <v>817</v>
      </c>
      <c r="G475" s="6" t="s">
        <v>464</v>
      </c>
      <c r="H475" s="6" t="s">
        <v>496</v>
      </c>
      <c r="I475" s="6" t="s">
        <v>466</v>
      </c>
      <c r="J475" s="6" t="s">
        <v>35</v>
      </c>
      <c r="K475" s="6" t="s">
        <v>97</v>
      </c>
      <c r="L475" s="6"/>
      <c r="M475" s="6"/>
      <c r="N475" s="1" t="s">
        <v>37</v>
      </c>
      <c r="O475" s="1" t="s">
        <v>38</v>
      </c>
      <c r="P475" s="1" t="s">
        <v>882</v>
      </c>
      <c r="Q475" s="1" t="s">
        <v>988</v>
      </c>
      <c r="R475" s="1" t="s">
        <v>989</v>
      </c>
      <c r="V475" s="22" t="s">
        <v>1672</v>
      </c>
      <c r="Z475" s="1" t="s">
        <v>71</v>
      </c>
      <c r="AC475" s="11" t="s">
        <v>45</v>
      </c>
      <c r="AD475" s="1" t="s">
        <v>56</v>
      </c>
      <c r="AE475" s="1" t="s">
        <v>50</v>
      </c>
    </row>
    <row r="476" spans="1:31" ht="15" customHeight="1" x14ac:dyDescent="0.35">
      <c r="A476" s="7">
        <v>475</v>
      </c>
      <c r="B476" s="7">
        <v>36388</v>
      </c>
      <c r="C476" s="10">
        <v>20263210028392</v>
      </c>
      <c r="D476" s="4" t="s">
        <v>687</v>
      </c>
      <c r="E476" s="4" t="s">
        <v>816</v>
      </c>
      <c r="F476" s="4" t="s">
        <v>817</v>
      </c>
      <c r="G476" s="4" t="s">
        <v>464</v>
      </c>
      <c r="H476" s="4" t="s">
        <v>497</v>
      </c>
      <c r="I476" s="4" t="s">
        <v>466</v>
      </c>
      <c r="J476" s="4" t="s">
        <v>35</v>
      </c>
      <c r="K476" s="4" t="s">
        <v>100</v>
      </c>
      <c r="L476" s="4"/>
      <c r="M476" s="4"/>
      <c r="N476" s="1" t="s">
        <v>37</v>
      </c>
      <c r="O476" s="1" t="s">
        <v>38</v>
      </c>
      <c r="P476" s="1" t="s">
        <v>882</v>
      </c>
      <c r="Q476" s="1" t="s">
        <v>988</v>
      </c>
      <c r="R476" s="1" t="s">
        <v>989</v>
      </c>
      <c r="V476" s="22" t="s">
        <v>1673</v>
      </c>
      <c r="Z476" s="1" t="s">
        <v>71</v>
      </c>
      <c r="AC476" s="11" t="s">
        <v>45</v>
      </c>
      <c r="AD476" s="1" t="s">
        <v>56</v>
      </c>
      <c r="AE476" s="1" t="s">
        <v>57</v>
      </c>
    </row>
    <row r="477" spans="1:31" ht="15" customHeight="1" x14ac:dyDescent="0.35">
      <c r="A477" s="5">
        <v>476</v>
      </c>
      <c r="B477" s="5">
        <v>36389</v>
      </c>
      <c r="C477" s="9">
        <v>20263210028392</v>
      </c>
      <c r="D477" s="5" t="s">
        <v>687</v>
      </c>
      <c r="E477" s="5" t="s">
        <v>816</v>
      </c>
      <c r="F477" s="5" t="s">
        <v>817</v>
      </c>
      <c r="G477" s="6" t="s">
        <v>464</v>
      </c>
      <c r="H477" s="5" t="s">
        <v>498</v>
      </c>
      <c r="I477" s="6" t="s">
        <v>466</v>
      </c>
      <c r="J477" s="6" t="s">
        <v>35</v>
      </c>
      <c r="K477" s="5" t="s">
        <v>54</v>
      </c>
      <c r="L477" s="6"/>
      <c r="M477" s="5"/>
      <c r="N477" s="1" t="s">
        <v>37</v>
      </c>
      <c r="O477" s="1" t="s">
        <v>38</v>
      </c>
      <c r="P477" s="1" t="s">
        <v>882</v>
      </c>
      <c r="Q477" s="1" t="s">
        <v>988</v>
      </c>
      <c r="R477" s="1" t="s">
        <v>989</v>
      </c>
      <c r="V477" s="22" t="s">
        <v>1674</v>
      </c>
      <c r="Z477" s="1" t="s">
        <v>71</v>
      </c>
      <c r="AC477" s="11" t="s">
        <v>45</v>
      </c>
      <c r="AD477" s="1" t="s">
        <v>56</v>
      </c>
      <c r="AE477" s="1" t="s">
        <v>57</v>
      </c>
    </row>
    <row r="478" spans="1:31" ht="15" customHeight="1" x14ac:dyDescent="0.35">
      <c r="A478" s="7">
        <v>477</v>
      </c>
      <c r="B478" s="7">
        <v>36390</v>
      </c>
      <c r="C478" s="10">
        <v>20263210028392</v>
      </c>
      <c r="D478" s="4" t="s">
        <v>687</v>
      </c>
      <c r="E478" s="4" t="s">
        <v>816</v>
      </c>
      <c r="F478" s="4" t="s">
        <v>817</v>
      </c>
      <c r="G478" s="4" t="s">
        <v>464</v>
      </c>
      <c r="H478" s="4" t="s">
        <v>499</v>
      </c>
      <c r="I478" s="4" t="s">
        <v>466</v>
      </c>
      <c r="J478" s="4" t="s">
        <v>35</v>
      </c>
      <c r="K478" s="4" t="s">
        <v>274</v>
      </c>
      <c r="L478" s="4"/>
      <c r="M478" s="4"/>
      <c r="N478" s="1" t="s">
        <v>37</v>
      </c>
      <c r="O478" s="1" t="s">
        <v>38</v>
      </c>
      <c r="P478" s="1" t="s">
        <v>882</v>
      </c>
      <c r="Q478" s="1" t="s">
        <v>988</v>
      </c>
      <c r="R478" s="1" t="s">
        <v>989</v>
      </c>
      <c r="V478" s="22" t="s">
        <v>1675</v>
      </c>
      <c r="Z478" s="1" t="s">
        <v>71</v>
      </c>
      <c r="AC478" s="11" t="s">
        <v>45</v>
      </c>
      <c r="AD478" s="1" t="s">
        <v>56</v>
      </c>
      <c r="AE478" s="1" t="s">
        <v>57</v>
      </c>
    </row>
    <row r="479" spans="1:31" ht="15" customHeight="1" x14ac:dyDescent="0.35">
      <c r="A479" s="8">
        <v>478</v>
      </c>
      <c r="B479" s="8">
        <v>36391</v>
      </c>
      <c r="C479" s="9">
        <v>20263210028392</v>
      </c>
      <c r="D479" s="6" t="s">
        <v>687</v>
      </c>
      <c r="E479" s="6" t="s">
        <v>816</v>
      </c>
      <c r="F479" s="6" t="s">
        <v>817</v>
      </c>
      <c r="G479" s="6" t="s">
        <v>464</v>
      </c>
      <c r="H479" s="6" t="s">
        <v>500</v>
      </c>
      <c r="I479" s="6" t="s">
        <v>466</v>
      </c>
      <c r="J479" s="6" t="s">
        <v>35</v>
      </c>
      <c r="K479" s="6" t="s">
        <v>143</v>
      </c>
      <c r="L479" s="6"/>
      <c r="M479" s="6"/>
      <c r="N479" s="1" t="s">
        <v>37</v>
      </c>
      <c r="O479" s="1" t="s">
        <v>38</v>
      </c>
      <c r="P479" s="1" t="s">
        <v>882</v>
      </c>
      <c r="Q479" s="1" t="s">
        <v>988</v>
      </c>
      <c r="R479" s="1" t="s">
        <v>989</v>
      </c>
      <c r="V479" s="22" t="s">
        <v>1676</v>
      </c>
      <c r="Z479" s="1" t="s">
        <v>71</v>
      </c>
      <c r="AC479" s="11" t="s">
        <v>45</v>
      </c>
      <c r="AD479" s="1" t="s">
        <v>56</v>
      </c>
      <c r="AE479" s="1" t="s">
        <v>61</v>
      </c>
    </row>
    <row r="480" spans="1:31" ht="15" customHeight="1" x14ac:dyDescent="0.35">
      <c r="A480" s="7">
        <v>479</v>
      </c>
      <c r="B480" s="7">
        <v>37951</v>
      </c>
      <c r="C480" s="10">
        <v>20263210028392</v>
      </c>
      <c r="D480" s="4" t="s">
        <v>687</v>
      </c>
      <c r="E480" s="4" t="s">
        <v>816</v>
      </c>
      <c r="F480" s="4" t="s">
        <v>817</v>
      </c>
      <c r="G480" s="4" t="s">
        <v>464</v>
      </c>
      <c r="H480" s="4" t="s">
        <v>501</v>
      </c>
      <c r="I480" s="4" t="s">
        <v>466</v>
      </c>
      <c r="J480" s="4" t="s">
        <v>35</v>
      </c>
      <c r="K480" s="4" t="s">
        <v>100</v>
      </c>
      <c r="L480" s="4"/>
      <c r="M480" s="4"/>
      <c r="N480" s="1" t="s">
        <v>37</v>
      </c>
      <c r="P480" s="1" t="s">
        <v>882</v>
      </c>
      <c r="Q480" s="1" t="s">
        <v>988</v>
      </c>
      <c r="R480" s="1" t="s">
        <v>989</v>
      </c>
      <c r="V480" s="22" t="s">
        <v>1677</v>
      </c>
      <c r="Z480" s="1" t="s">
        <v>71</v>
      </c>
      <c r="AC480" s="11" t="s">
        <v>45</v>
      </c>
      <c r="AD480" s="1" t="s">
        <v>56</v>
      </c>
      <c r="AE480" s="1" t="s">
        <v>57</v>
      </c>
    </row>
    <row r="481" spans="1:31" ht="15" customHeight="1" x14ac:dyDescent="0.35">
      <c r="A481" s="5">
        <v>480</v>
      </c>
      <c r="B481" s="5">
        <v>37952</v>
      </c>
      <c r="C481" s="9">
        <v>20263210028392</v>
      </c>
      <c r="D481" s="5" t="s">
        <v>687</v>
      </c>
      <c r="E481" s="5" t="s">
        <v>816</v>
      </c>
      <c r="F481" s="5" t="s">
        <v>817</v>
      </c>
      <c r="G481" s="6" t="s">
        <v>464</v>
      </c>
      <c r="H481" s="5" t="s">
        <v>502</v>
      </c>
      <c r="I481" s="6" t="s">
        <v>466</v>
      </c>
      <c r="J481" s="6" t="s">
        <v>35</v>
      </c>
      <c r="K481" s="5" t="s">
        <v>124</v>
      </c>
      <c r="L481" s="6"/>
      <c r="M481" s="5"/>
      <c r="N481" s="1" t="s">
        <v>37</v>
      </c>
      <c r="P481" s="1" t="s">
        <v>882</v>
      </c>
      <c r="Q481" s="1" t="s">
        <v>988</v>
      </c>
      <c r="R481" s="1" t="s">
        <v>989</v>
      </c>
      <c r="V481" s="22" t="s">
        <v>1678</v>
      </c>
      <c r="Z481" s="1" t="s">
        <v>71</v>
      </c>
      <c r="AC481" s="11" t="s">
        <v>45</v>
      </c>
      <c r="AD481" s="1" t="s">
        <v>56</v>
      </c>
      <c r="AE481" s="1" t="s">
        <v>57</v>
      </c>
    </row>
    <row r="482" spans="1:31" ht="15" customHeight="1" x14ac:dyDescent="0.35">
      <c r="A482" s="7">
        <v>481</v>
      </c>
      <c r="B482" s="7">
        <v>37953</v>
      </c>
      <c r="C482" s="10">
        <v>20263210028392</v>
      </c>
      <c r="D482" s="4" t="s">
        <v>687</v>
      </c>
      <c r="E482" s="4" t="s">
        <v>816</v>
      </c>
      <c r="F482" s="4" t="s">
        <v>817</v>
      </c>
      <c r="G482" s="4" t="s">
        <v>464</v>
      </c>
      <c r="H482" s="4" t="s">
        <v>503</v>
      </c>
      <c r="I482" s="4" t="s">
        <v>466</v>
      </c>
      <c r="J482" s="4" t="s">
        <v>35</v>
      </c>
      <c r="K482" s="4" t="s">
        <v>119</v>
      </c>
      <c r="L482" s="4"/>
      <c r="M482" s="4"/>
      <c r="N482" s="1" t="s">
        <v>37</v>
      </c>
      <c r="P482" s="1" t="s">
        <v>882</v>
      </c>
      <c r="Q482" s="1" t="s">
        <v>988</v>
      </c>
      <c r="R482" s="1" t="s">
        <v>989</v>
      </c>
      <c r="V482" s="22" t="s">
        <v>1679</v>
      </c>
      <c r="Z482" s="1" t="s">
        <v>71</v>
      </c>
      <c r="AC482" s="11" t="s">
        <v>45</v>
      </c>
      <c r="AD482" s="1" t="s">
        <v>56</v>
      </c>
      <c r="AE482" s="1" t="s">
        <v>87</v>
      </c>
    </row>
    <row r="483" spans="1:31" ht="15" customHeight="1" x14ac:dyDescent="0.35">
      <c r="A483" s="8">
        <v>482</v>
      </c>
      <c r="B483" s="8">
        <v>37954</v>
      </c>
      <c r="C483" s="9">
        <v>20263210028392</v>
      </c>
      <c r="D483" s="6" t="s">
        <v>687</v>
      </c>
      <c r="E483" s="6" t="s">
        <v>816</v>
      </c>
      <c r="F483" s="6" t="s">
        <v>817</v>
      </c>
      <c r="G483" s="6" t="s">
        <v>464</v>
      </c>
      <c r="H483" s="6" t="s">
        <v>504</v>
      </c>
      <c r="I483" s="6" t="s">
        <v>466</v>
      </c>
      <c r="J483" s="6" t="s">
        <v>35</v>
      </c>
      <c r="K483" s="6" t="s">
        <v>214</v>
      </c>
      <c r="L483" s="6"/>
      <c r="M483" s="6"/>
      <c r="N483" s="1" t="s">
        <v>37</v>
      </c>
      <c r="P483" s="1" t="s">
        <v>882</v>
      </c>
      <c r="Q483" s="1" t="s">
        <v>988</v>
      </c>
      <c r="R483" s="1" t="s">
        <v>989</v>
      </c>
      <c r="V483" s="22" t="s">
        <v>1680</v>
      </c>
      <c r="Z483" s="1" t="s">
        <v>71</v>
      </c>
      <c r="AC483" s="11" t="s">
        <v>45</v>
      </c>
      <c r="AD483" s="1" t="s">
        <v>56</v>
      </c>
      <c r="AE483" s="1" t="s">
        <v>87</v>
      </c>
    </row>
    <row r="484" spans="1:31" ht="15" customHeight="1" x14ac:dyDescent="0.35">
      <c r="A484" s="7">
        <v>483</v>
      </c>
      <c r="B484" s="7">
        <v>37955</v>
      </c>
      <c r="C484" s="10">
        <v>20263210028392</v>
      </c>
      <c r="D484" s="4" t="s">
        <v>687</v>
      </c>
      <c r="E484" s="4" t="s">
        <v>816</v>
      </c>
      <c r="F484" s="4" t="s">
        <v>817</v>
      </c>
      <c r="G484" s="4" t="s">
        <v>464</v>
      </c>
      <c r="H484" s="4" t="s">
        <v>505</v>
      </c>
      <c r="I484" s="4" t="s">
        <v>466</v>
      </c>
      <c r="J484" s="4" t="s">
        <v>35</v>
      </c>
      <c r="K484" s="4" t="s">
        <v>131</v>
      </c>
      <c r="L484" s="4"/>
      <c r="M484" s="4"/>
      <c r="N484" s="1" t="s">
        <v>37</v>
      </c>
      <c r="P484" s="1" t="s">
        <v>882</v>
      </c>
      <c r="Q484" s="1" t="s">
        <v>988</v>
      </c>
      <c r="R484" s="1" t="s">
        <v>989</v>
      </c>
      <c r="V484" s="22" t="s">
        <v>1681</v>
      </c>
      <c r="Z484" s="1" t="s">
        <v>71</v>
      </c>
      <c r="AC484" s="11" t="s">
        <v>45</v>
      </c>
      <c r="AD484" s="1" t="s">
        <v>41</v>
      </c>
      <c r="AE484" s="1" t="s">
        <v>87</v>
      </c>
    </row>
    <row r="485" spans="1:31" ht="15" customHeight="1" x14ac:dyDescent="0.35">
      <c r="A485" s="5">
        <v>484</v>
      </c>
      <c r="B485" s="5">
        <v>37956</v>
      </c>
      <c r="C485" s="9">
        <v>20263210028392</v>
      </c>
      <c r="D485" s="5" t="s">
        <v>687</v>
      </c>
      <c r="E485" s="5" t="s">
        <v>816</v>
      </c>
      <c r="F485" s="5" t="s">
        <v>817</v>
      </c>
      <c r="G485" s="6" t="s">
        <v>464</v>
      </c>
      <c r="H485" s="5" t="s">
        <v>506</v>
      </c>
      <c r="I485" s="6" t="s">
        <v>466</v>
      </c>
      <c r="J485" s="6" t="s">
        <v>35</v>
      </c>
      <c r="K485" s="5" t="s">
        <v>97</v>
      </c>
      <c r="L485" s="6"/>
      <c r="M485" s="5"/>
      <c r="N485" s="1" t="s">
        <v>37</v>
      </c>
      <c r="P485" s="1" t="s">
        <v>882</v>
      </c>
      <c r="Q485" s="1" t="s">
        <v>988</v>
      </c>
      <c r="R485" s="1" t="s">
        <v>989</v>
      </c>
      <c r="V485" s="22" t="s">
        <v>1682</v>
      </c>
      <c r="Z485" s="1" t="s">
        <v>71</v>
      </c>
      <c r="AC485" s="11" t="s">
        <v>45</v>
      </c>
      <c r="AD485" s="1" t="s">
        <v>56</v>
      </c>
      <c r="AE485" s="1" t="s">
        <v>50</v>
      </c>
    </row>
    <row r="486" spans="1:31" ht="15" customHeight="1" x14ac:dyDescent="0.35">
      <c r="A486" s="7">
        <v>485</v>
      </c>
      <c r="B486" s="7">
        <v>37957</v>
      </c>
      <c r="C486" s="10">
        <v>20263210028392</v>
      </c>
      <c r="D486" s="4" t="s">
        <v>687</v>
      </c>
      <c r="E486" s="4" t="s">
        <v>816</v>
      </c>
      <c r="F486" s="4" t="s">
        <v>817</v>
      </c>
      <c r="G486" s="4" t="s">
        <v>464</v>
      </c>
      <c r="H486" s="4" t="s">
        <v>507</v>
      </c>
      <c r="I486" s="4" t="s">
        <v>466</v>
      </c>
      <c r="J486" s="4" t="s">
        <v>35</v>
      </c>
      <c r="K486" s="4" t="s">
        <v>139</v>
      </c>
      <c r="L486" s="4"/>
      <c r="M486" s="4"/>
      <c r="N486" s="1" t="s">
        <v>37</v>
      </c>
      <c r="P486" s="1" t="s">
        <v>882</v>
      </c>
      <c r="Q486" s="1" t="s">
        <v>988</v>
      </c>
      <c r="R486" s="1" t="s">
        <v>989</v>
      </c>
      <c r="V486" s="22" t="s">
        <v>1683</v>
      </c>
      <c r="Z486" s="1" t="s">
        <v>71</v>
      </c>
      <c r="AC486" s="11" t="s">
        <v>45</v>
      </c>
      <c r="AD486" s="1" t="s">
        <v>56</v>
      </c>
      <c r="AE486" s="1" t="s">
        <v>50</v>
      </c>
    </row>
    <row r="487" spans="1:31" ht="15" customHeight="1" x14ac:dyDescent="0.35">
      <c r="A487" s="8">
        <v>486</v>
      </c>
      <c r="B487" s="8">
        <v>37958</v>
      </c>
      <c r="C487" s="9">
        <v>20263210028392</v>
      </c>
      <c r="D487" s="6" t="s">
        <v>687</v>
      </c>
      <c r="E487" s="6" t="s">
        <v>816</v>
      </c>
      <c r="F487" s="6" t="s">
        <v>817</v>
      </c>
      <c r="G487" s="6" t="s">
        <v>464</v>
      </c>
      <c r="H487" s="6" t="s">
        <v>508</v>
      </c>
      <c r="I487" s="6" t="s">
        <v>466</v>
      </c>
      <c r="J487" s="6" t="s">
        <v>35</v>
      </c>
      <c r="K487" s="6" t="s">
        <v>97</v>
      </c>
      <c r="L487" s="6"/>
      <c r="M487" s="6"/>
      <c r="N487" s="1" t="s">
        <v>37</v>
      </c>
      <c r="P487" s="1" t="s">
        <v>882</v>
      </c>
      <c r="Q487" s="1" t="s">
        <v>988</v>
      </c>
      <c r="R487" s="1" t="s">
        <v>989</v>
      </c>
      <c r="V487" s="22" t="s">
        <v>1684</v>
      </c>
      <c r="Z487" s="1" t="s">
        <v>71</v>
      </c>
      <c r="AC487" s="11" t="s">
        <v>45</v>
      </c>
      <c r="AD487" s="1" t="s">
        <v>56</v>
      </c>
      <c r="AE487" s="1" t="s">
        <v>50</v>
      </c>
    </row>
    <row r="488" spans="1:31" ht="15" customHeight="1" x14ac:dyDescent="0.35">
      <c r="A488" s="7">
        <v>487</v>
      </c>
      <c r="B488" s="7">
        <v>37959</v>
      </c>
      <c r="C488" s="10">
        <v>20263210028392</v>
      </c>
      <c r="D488" s="4" t="s">
        <v>687</v>
      </c>
      <c r="E488" s="4" t="s">
        <v>816</v>
      </c>
      <c r="F488" s="4" t="s">
        <v>817</v>
      </c>
      <c r="G488" s="4" t="s">
        <v>464</v>
      </c>
      <c r="H488" s="4" t="s">
        <v>509</v>
      </c>
      <c r="I488" s="4" t="s">
        <v>466</v>
      </c>
      <c r="J488" s="4" t="s">
        <v>35</v>
      </c>
      <c r="K488" s="4" t="s">
        <v>124</v>
      </c>
      <c r="L488" s="4"/>
      <c r="M488" s="4"/>
      <c r="N488" s="1" t="s">
        <v>37</v>
      </c>
      <c r="P488" s="1" t="s">
        <v>882</v>
      </c>
      <c r="Q488" s="1" t="s">
        <v>988</v>
      </c>
      <c r="R488" s="1" t="s">
        <v>989</v>
      </c>
      <c r="V488" s="22" t="s">
        <v>1685</v>
      </c>
      <c r="Z488" s="1" t="s">
        <v>71</v>
      </c>
      <c r="AC488" s="11" t="s">
        <v>45</v>
      </c>
      <c r="AD488" s="1" t="s">
        <v>56</v>
      </c>
      <c r="AE488" s="1" t="s">
        <v>57</v>
      </c>
    </row>
    <row r="489" spans="1:31" ht="15" customHeight="1" x14ac:dyDescent="0.35">
      <c r="A489" s="5">
        <v>488</v>
      </c>
      <c r="B489" s="5">
        <v>37960</v>
      </c>
      <c r="C489" s="9">
        <v>20263210028392</v>
      </c>
      <c r="D489" s="5" t="s">
        <v>687</v>
      </c>
      <c r="E489" s="5" t="s">
        <v>816</v>
      </c>
      <c r="F489" s="5" t="s">
        <v>817</v>
      </c>
      <c r="G489" s="6" t="s">
        <v>464</v>
      </c>
      <c r="H489" s="5" t="s">
        <v>510</v>
      </c>
      <c r="I489" s="6" t="s">
        <v>466</v>
      </c>
      <c r="J489" s="6" t="s">
        <v>35</v>
      </c>
      <c r="K489" s="5" t="s">
        <v>68</v>
      </c>
      <c r="L489" s="6"/>
      <c r="M489" s="5"/>
      <c r="N489" s="1" t="s">
        <v>37</v>
      </c>
      <c r="P489" s="1" t="s">
        <v>882</v>
      </c>
      <c r="Q489" s="1" t="s">
        <v>988</v>
      </c>
      <c r="R489" s="1" t="s">
        <v>989</v>
      </c>
      <c r="V489" s="22" t="s">
        <v>1686</v>
      </c>
      <c r="Z489" s="1" t="s">
        <v>71</v>
      </c>
      <c r="AC489" s="11" t="s">
        <v>45</v>
      </c>
      <c r="AD489" s="1" t="s">
        <v>56</v>
      </c>
      <c r="AE489" s="1" t="s">
        <v>61</v>
      </c>
    </row>
    <row r="490" spans="1:31" ht="15" customHeight="1" x14ac:dyDescent="0.35">
      <c r="A490" s="7">
        <v>489</v>
      </c>
      <c r="B490" s="7">
        <v>36371</v>
      </c>
      <c r="C490" s="10">
        <v>20263210028372</v>
      </c>
      <c r="D490" s="4" t="s">
        <v>687</v>
      </c>
      <c r="E490" s="4" t="s">
        <v>818</v>
      </c>
      <c r="F490" s="4" t="s">
        <v>819</v>
      </c>
      <c r="G490" s="4" t="s">
        <v>464</v>
      </c>
      <c r="H490" s="4" t="s">
        <v>490</v>
      </c>
      <c r="I490" s="4" t="s">
        <v>466</v>
      </c>
      <c r="J490" s="4" t="s">
        <v>35</v>
      </c>
      <c r="K490" s="4" t="s">
        <v>68</v>
      </c>
      <c r="L490" s="4"/>
      <c r="M490" s="4"/>
      <c r="N490" s="1" t="s">
        <v>37</v>
      </c>
      <c r="O490" s="1" t="s">
        <v>38</v>
      </c>
      <c r="P490" s="1" t="s">
        <v>882</v>
      </c>
      <c r="Q490" s="1" t="s">
        <v>990</v>
      </c>
      <c r="R490" s="1" t="s">
        <v>991</v>
      </c>
      <c r="V490" s="22" t="s">
        <v>1666</v>
      </c>
      <c r="Z490" s="1" t="s">
        <v>71</v>
      </c>
      <c r="AC490" s="11" t="s">
        <v>45</v>
      </c>
      <c r="AD490" s="1" t="s">
        <v>56</v>
      </c>
      <c r="AE490" s="1" t="s">
        <v>61</v>
      </c>
    </row>
    <row r="491" spans="1:31" ht="15" customHeight="1" x14ac:dyDescent="0.35">
      <c r="A491" s="8">
        <v>490</v>
      </c>
      <c r="B491" s="8">
        <v>36372</v>
      </c>
      <c r="C491" s="9">
        <v>20263210028372</v>
      </c>
      <c r="D491" s="6" t="s">
        <v>687</v>
      </c>
      <c r="E491" s="6" t="s">
        <v>818</v>
      </c>
      <c r="F491" s="6" t="s">
        <v>819</v>
      </c>
      <c r="G491" s="6" t="s">
        <v>464</v>
      </c>
      <c r="H491" s="6" t="s">
        <v>491</v>
      </c>
      <c r="I491" s="6" t="s">
        <v>466</v>
      </c>
      <c r="J491" s="6" t="s">
        <v>35</v>
      </c>
      <c r="K491" s="6" t="s">
        <v>68</v>
      </c>
      <c r="L491" s="6"/>
      <c r="M491" s="6"/>
      <c r="N491" s="1" t="s">
        <v>37</v>
      </c>
      <c r="O491" s="1" t="s">
        <v>38</v>
      </c>
      <c r="P491" s="1" t="s">
        <v>882</v>
      </c>
      <c r="Q491" s="1" t="s">
        <v>990</v>
      </c>
      <c r="R491" s="1" t="s">
        <v>991</v>
      </c>
      <c r="V491" s="22" t="s">
        <v>1667</v>
      </c>
      <c r="Z491" s="1" t="s">
        <v>71</v>
      </c>
      <c r="AC491" s="11" t="s">
        <v>45</v>
      </c>
      <c r="AD491" s="1" t="s">
        <v>56</v>
      </c>
      <c r="AE491" s="1" t="s">
        <v>61</v>
      </c>
    </row>
    <row r="492" spans="1:31" ht="15" customHeight="1" x14ac:dyDescent="0.35">
      <c r="A492" s="7">
        <v>491</v>
      </c>
      <c r="B492" s="7">
        <v>36373</v>
      </c>
      <c r="C492" s="10">
        <v>20263210028372</v>
      </c>
      <c r="D492" s="4" t="s">
        <v>687</v>
      </c>
      <c r="E492" s="4" t="s">
        <v>818</v>
      </c>
      <c r="F492" s="4" t="s">
        <v>819</v>
      </c>
      <c r="G492" s="4" t="s">
        <v>464</v>
      </c>
      <c r="H492" s="4" t="s">
        <v>492</v>
      </c>
      <c r="I492" s="4" t="s">
        <v>466</v>
      </c>
      <c r="J492" s="4" t="s">
        <v>35</v>
      </c>
      <c r="K492" s="4" t="s">
        <v>68</v>
      </c>
      <c r="L492" s="4"/>
      <c r="M492" s="4"/>
      <c r="N492" s="1" t="s">
        <v>37</v>
      </c>
      <c r="O492" s="1" t="s">
        <v>38</v>
      </c>
      <c r="P492" s="1" t="s">
        <v>882</v>
      </c>
      <c r="Q492" s="1" t="s">
        <v>990</v>
      </c>
      <c r="R492" s="1" t="s">
        <v>991</v>
      </c>
      <c r="V492" s="22" t="s">
        <v>1668</v>
      </c>
      <c r="Z492" s="1" t="s">
        <v>71</v>
      </c>
      <c r="AC492" s="11" t="s">
        <v>45</v>
      </c>
      <c r="AD492" s="1" t="s">
        <v>56</v>
      </c>
      <c r="AE492" s="1" t="s">
        <v>61</v>
      </c>
    </row>
    <row r="493" spans="1:31" ht="15" customHeight="1" x14ac:dyDescent="0.35">
      <c r="A493" s="5">
        <v>492</v>
      </c>
      <c r="B493" s="5">
        <v>36374</v>
      </c>
      <c r="C493" s="9">
        <v>20263210028372</v>
      </c>
      <c r="D493" s="5" t="s">
        <v>687</v>
      </c>
      <c r="E493" s="5" t="s">
        <v>818</v>
      </c>
      <c r="F493" s="5" t="s">
        <v>819</v>
      </c>
      <c r="G493" s="6" t="s">
        <v>464</v>
      </c>
      <c r="H493" s="5" t="s">
        <v>493</v>
      </c>
      <c r="I493" s="6" t="s">
        <v>466</v>
      </c>
      <c r="J493" s="6" t="s">
        <v>35</v>
      </c>
      <c r="K493" s="5" t="s">
        <v>68</v>
      </c>
      <c r="L493" s="6"/>
      <c r="M493" s="5"/>
      <c r="N493" s="1" t="s">
        <v>37</v>
      </c>
      <c r="O493" s="1" t="s">
        <v>38</v>
      </c>
      <c r="P493" s="1" t="s">
        <v>882</v>
      </c>
      <c r="Q493" s="1" t="s">
        <v>990</v>
      </c>
      <c r="R493" s="1" t="s">
        <v>991</v>
      </c>
      <c r="V493" s="22" t="s">
        <v>1669</v>
      </c>
      <c r="Z493" s="1" t="s">
        <v>71</v>
      </c>
      <c r="AC493" s="11" t="s">
        <v>45</v>
      </c>
      <c r="AD493" s="1" t="s">
        <v>56</v>
      </c>
      <c r="AE493" s="1" t="s">
        <v>61</v>
      </c>
    </row>
    <row r="494" spans="1:31" ht="15" customHeight="1" x14ac:dyDescent="0.35">
      <c r="A494" s="7">
        <v>493</v>
      </c>
      <c r="B494" s="7">
        <v>36375</v>
      </c>
      <c r="C494" s="10">
        <v>20263210028372</v>
      </c>
      <c r="D494" s="4" t="s">
        <v>687</v>
      </c>
      <c r="E494" s="4" t="s">
        <v>818</v>
      </c>
      <c r="F494" s="4" t="s">
        <v>819</v>
      </c>
      <c r="G494" s="4" t="s">
        <v>464</v>
      </c>
      <c r="H494" s="4" t="s">
        <v>494</v>
      </c>
      <c r="I494" s="4" t="s">
        <v>466</v>
      </c>
      <c r="J494" s="4" t="s">
        <v>35</v>
      </c>
      <c r="K494" s="4" t="s">
        <v>68</v>
      </c>
      <c r="L494" s="4"/>
      <c r="M494" s="4"/>
      <c r="N494" s="1" t="s">
        <v>37</v>
      </c>
      <c r="O494" s="1" t="s">
        <v>38</v>
      </c>
      <c r="P494" s="1" t="s">
        <v>882</v>
      </c>
      <c r="Q494" s="1" t="s">
        <v>990</v>
      </c>
      <c r="R494" s="1" t="s">
        <v>991</v>
      </c>
      <c r="V494" s="22" t="s">
        <v>1670</v>
      </c>
      <c r="Z494" s="1" t="s">
        <v>71</v>
      </c>
      <c r="AC494" s="11" t="s">
        <v>45</v>
      </c>
      <c r="AD494" s="1" t="s">
        <v>56</v>
      </c>
      <c r="AE494" s="1" t="s">
        <v>61</v>
      </c>
    </row>
    <row r="495" spans="1:31" ht="15" customHeight="1" x14ac:dyDescent="0.35">
      <c r="A495" s="8">
        <v>494</v>
      </c>
      <c r="B495" s="8">
        <v>36376</v>
      </c>
      <c r="C495" s="9">
        <v>20263210028372</v>
      </c>
      <c r="D495" s="6" t="s">
        <v>687</v>
      </c>
      <c r="E495" s="6" t="s">
        <v>818</v>
      </c>
      <c r="F495" s="6" t="s">
        <v>819</v>
      </c>
      <c r="G495" s="6" t="s">
        <v>464</v>
      </c>
      <c r="H495" s="6" t="s">
        <v>495</v>
      </c>
      <c r="I495" s="6" t="s">
        <v>466</v>
      </c>
      <c r="J495" s="6" t="s">
        <v>35</v>
      </c>
      <c r="K495" s="6" t="s">
        <v>68</v>
      </c>
      <c r="L495" s="6"/>
      <c r="M495" s="6"/>
      <c r="N495" s="1" t="s">
        <v>37</v>
      </c>
      <c r="O495" s="1" t="s">
        <v>38</v>
      </c>
      <c r="P495" s="1" t="s">
        <v>882</v>
      </c>
      <c r="Q495" s="1" t="s">
        <v>990</v>
      </c>
      <c r="R495" s="1" t="s">
        <v>991</v>
      </c>
      <c r="V495" s="22" t="s">
        <v>1671</v>
      </c>
      <c r="Z495" s="1" t="s">
        <v>71</v>
      </c>
      <c r="AC495" s="11" t="s">
        <v>45</v>
      </c>
      <c r="AD495" s="1" t="s">
        <v>56</v>
      </c>
      <c r="AE495" s="1" t="s">
        <v>61</v>
      </c>
    </row>
    <row r="496" spans="1:31" ht="15" customHeight="1" x14ac:dyDescent="0.35">
      <c r="A496" s="7">
        <v>495</v>
      </c>
      <c r="B496" s="7">
        <v>36367</v>
      </c>
      <c r="C496" s="10">
        <v>20263210028372</v>
      </c>
      <c r="D496" s="4" t="s">
        <v>687</v>
      </c>
      <c r="E496" s="4" t="s">
        <v>818</v>
      </c>
      <c r="F496" s="4" t="s">
        <v>819</v>
      </c>
      <c r="G496" s="4" t="s">
        <v>464</v>
      </c>
      <c r="H496" s="4" t="s">
        <v>486</v>
      </c>
      <c r="I496" s="4" t="s">
        <v>466</v>
      </c>
      <c r="J496" s="4" t="s">
        <v>35</v>
      </c>
      <c r="K496" s="4" t="s">
        <v>68</v>
      </c>
      <c r="L496" s="4"/>
      <c r="M496" s="4"/>
      <c r="N496" s="1" t="s">
        <v>37</v>
      </c>
      <c r="O496" s="1" t="s">
        <v>38</v>
      </c>
      <c r="P496" s="1" t="s">
        <v>882</v>
      </c>
      <c r="Q496" s="1" t="s">
        <v>990</v>
      </c>
      <c r="R496" s="1" t="s">
        <v>991</v>
      </c>
      <c r="V496" s="22" t="s">
        <v>1662</v>
      </c>
      <c r="Z496" s="1" t="s">
        <v>71</v>
      </c>
      <c r="AC496" s="11" t="s">
        <v>45</v>
      </c>
      <c r="AD496" s="1" t="s">
        <v>56</v>
      </c>
      <c r="AE496" s="1" t="s">
        <v>61</v>
      </c>
    </row>
    <row r="497" spans="1:31" ht="15" customHeight="1" x14ac:dyDescent="0.35">
      <c r="A497" s="5">
        <v>496</v>
      </c>
      <c r="B497" s="5">
        <v>36368</v>
      </c>
      <c r="C497" s="9">
        <v>20263210028372</v>
      </c>
      <c r="D497" s="5" t="s">
        <v>687</v>
      </c>
      <c r="E497" s="5" t="s">
        <v>818</v>
      </c>
      <c r="F497" s="5" t="s">
        <v>819</v>
      </c>
      <c r="G497" s="6" t="s">
        <v>464</v>
      </c>
      <c r="H497" s="5" t="s">
        <v>487</v>
      </c>
      <c r="I497" s="6" t="s">
        <v>466</v>
      </c>
      <c r="J497" s="6" t="s">
        <v>35</v>
      </c>
      <c r="K497" s="5" t="s">
        <v>60</v>
      </c>
      <c r="L497" s="6"/>
      <c r="M497" s="5"/>
      <c r="N497" s="1" t="s">
        <v>37</v>
      </c>
      <c r="O497" s="1" t="s">
        <v>38</v>
      </c>
      <c r="P497" s="1" t="s">
        <v>882</v>
      </c>
      <c r="Q497" s="1" t="s">
        <v>990</v>
      </c>
      <c r="R497" s="1" t="s">
        <v>991</v>
      </c>
      <c r="V497" s="22" t="s">
        <v>1663</v>
      </c>
      <c r="Z497" s="1" t="s">
        <v>71</v>
      </c>
      <c r="AC497" s="11" t="s">
        <v>45</v>
      </c>
      <c r="AD497" s="1" t="s">
        <v>56</v>
      </c>
      <c r="AE497" s="1" t="s">
        <v>61</v>
      </c>
    </row>
    <row r="498" spans="1:31" ht="15" customHeight="1" x14ac:dyDescent="0.35">
      <c r="A498" s="7">
        <v>497</v>
      </c>
      <c r="B498" s="7">
        <v>36369</v>
      </c>
      <c r="C498" s="10">
        <v>20263210028372</v>
      </c>
      <c r="D498" s="4" t="s">
        <v>687</v>
      </c>
      <c r="E498" s="4" t="s">
        <v>818</v>
      </c>
      <c r="F498" s="4" t="s">
        <v>819</v>
      </c>
      <c r="G498" s="4" t="s">
        <v>464</v>
      </c>
      <c r="H498" s="4" t="s">
        <v>488</v>
      </c>
      <c r="I498" s="4" t="s">
        <v>466</v>
      </c>
      <c r="J498" s="4" t="s">
        <v>35</v>
      </c>
      <c r="K498" s="4" t="s">
        <v>68</v>
      </c>
      <c r="L498" s="4"/>
      <c r="M498" s="4"/>
      <c r="N498" s="1" t="s">
        <v>37</v>
      </c>
      <c r="O498" s="1" t="s">
        <v>38</v>
      </c>
      <c r="P498" s="1" t="s">
        <v>882</v>
      </c>
      <c r="Q498" s="1" t="s">
        <v>990</v>
      </c>
      <c r="R498" s="1" t="s">
        <v>991</v>
      </c>
      <c r="V498" s="22" t="s">
        <v>1664</v>
      </c>
      <c r="Z498" s="1" t="s">
        <v>71</v>
      </c>
      <c r="AC498" s="11" t="s">
        <v>45</v>
      </c>
      <c r="AD498" s="1" t="s">
        <v>56</v>
      </c>
      <c r="AE498" s="1" t="s">
        <v>61</v>
      </c>
    </row>
    <row r="499" spans="1:31" ht="15" customHeight="1" x14ac:dyDescent="0.35">
      <c r="A499" s="8">
        <v>498</v>
      </c>
      <c r="B499" s="8">
        <v>36370</v>
      </c>
      <c r="C499" s="9">
        <v>20263210028372</v>
      </c>
      <c r="D499" s="6" t="s">
        <v>687</v>
      </c>
      <c r="E499" s="6" t="s">
        <v>818</v>
      </c>
      <c r="F499" s="6" t="s">
        <v>819</v>
      </c>
      <c r="G499" s="6" t="s">
        <v>464</v>
      </c>
      <c r="H499" s="6" t="s">
        <v>489</v>
      </c>
      <c r="I499" s="6" t="s">
        <v>466</v>
      </c>
      <c r="J499" s="6" t="s">
        <v>35</v>
      </c>
      <c r="K499" s="6" t="s">
        <v>68</v>
      </c>
      <c r="L499" s="6"/>
      <c r="M499" s="6"/>
      <c r="N499" s="1" t="s">
        <v>37</v>
      </c>
      <c r="O499" s="1" t="s">
        <v>38</v>
      </c>
      <c r="P499" s="1" t="s">
        <v>882</v>
      </c>
      <c r="Q499" s="1" t="s">
        <v>990</v>
      </c>
      <c r="R499" s="1" t="s">
        <v>991</v>
      </c>
      <c r="V499" s="22" t="s">
        <v>1665</v>
      </c>
      <c r="Z499" s="1" t="s">
        <v>71</v>
      </c>
      <c r="AC499" s="11" t="s">
        <v>45</v>
      </c>
      <c r="AD499" s="1" t="s">
        <v>56</v>
      </c>
      <c r="AE499" s="1" t="s">
        <v>61</v>
      </c>
    </row>
    <row r="500" spans="1:31" ht="15" customHeight="1" x14ac:dyDescent="0.35">
      <c r="A500" s="7">
        <v>499</v>
      </c>
      <c r="B500" s="7">
        <v>37936</v>
      </c>
      <c r="C500" s="10">
        <v>20263210028372</v>
      </c>
      <c r="D500" s="4" t="s">
        <v>687</v>
      </c>
      <c r="E500" s="4" t="s">
        <v>818</v>
      </c>
      <c r="F500" s="4" t="s">
        <v>819</v>
      </c>
      <c r="G500" s="4" t="s">
        <v>464</v>
      </c>
      <c r="H500" s="4" t="s">
        <v>496</v>
      </c>
      <c r="I500" s="4" t="s">
        <v>466</v>
      </c>
      <c r="J500" s="4" t="s">
        <v>35</v>
      </c>
      <c r="K500" s="4" t="s">
        <v>97</v>
      </c>
      <c r="L500" s="4"/>
      <c r="M500" s="4"/>
      <c r="N500" s="1" t="s">
        <v>37</v>
      </c>
      <c r="P500" s="1" t="s">
        <v>882</v>
      </c>
      <c r="Q500" s="1" t="s">
        <v>990</v>
      </c>
      <c r="R500" s="1" t="s">
        <v>991</v>
      </c>
      <c r="V500" s="22" t="s">
        <v>1672</v>
      </c>
      <c r="Z500" s="1" t="s">
        <v>71</v>
      </c>
      <c r="AC500" s="11" t="s">
        <v>45</v>
      </c>
      <c r="AD500" s="1" t="s">
        <v>56</v>
      </c>
      <c r="AE500" s="1" t="s">
        <v>50</v>
      </c>
    </row>
    <row r="501" spans="1:31" ht="15" customHeight="1" x14ac:dyDescent="0.35">
      <c r="A501" s="5">
        <v>500</v>
      </c>
      <c r="B501" s="5">
        <v>37937</v>
      </c>
      <c r="C501" s="9">
        <v>20263210028372</v>
      </c>
      <c r="D501" s="5" t="s">
        <v>687</v>
      </c>
      <c r="E501" s="5" t="s">
        <v>818</v>
      </c>
      <c r="F501" s="5" t="s">
        <v>819</v>
      </c>
      <c r="G501" s="6" t="s">
        <v>464</v>
      </c>
      <c r="H501" s="5" t="s">
        <v>497</v>
      </c>
      <c r="I501" s="6" t="s">
        <v>466</v>
      </c>
      <c r="J501" s="6" t="s">
        <v>35</v>
      </c>
      <c r="K501" s="5" t="s">
        <v>100</v>
      </c>
      <c r="L501" s="6"/>
      <c r="M501" s="5"/>
      <c r="N501" s="1" t="s">
        <v>37</v>
      </c>
      <c r="P501" s="1" t="s">
        <v>882</v>
      </c>
      <c r="Q501" s="1" t="s">
        <v>990</v>
      </c>
      <c r="R501" s="1" t="s">
        <v>991</v>
      </c>
      <c r="V501" s="22" t="s">
        <v>1673</v>
      </c>
      <c r="Z501" s="1" t="s">
        <v>71</v>
      </c>
      <c r="AC501" s="11" t="s">
        <v>45</v>
      </c>
      <c r="AD501" s="1" t="s">
        <v>56</v>
      </c>
      <c r="AE501" s="1" t="s">
        <v>57</v>
      </c>
    </row>
    <row r="502" spans="1:31" ht="15" customHeight="1" x14ac:dyDescent="0.35">
      <c r="A502" s="7">
        <v>501</v>
      </c>
      <c r="B502" s="7">
        <v>37938</v>
      </c>
      <c r="C502" s="10">
        <v>20263210028372</v>
      </c>
      <c r="D502" s="4" t="s">
        <v>687</v>
      </c>
      <c r="E502" s="4" t="s">
        <v>818</v>
      </c>
      <c r="F502" s="4" t="s">
        <v>819</v>
      </c>
      <c r="G502" s="4" t="s">
        <v>464</v>
      </c>
      <c r="H502" s="4" t="s">
        <v>498</v>
      </c>
      <c r="I502" s="4" t="s">
        <v>466</v>
      </c>
      <c r="J502" s="4" t="s">
        <v>35</v>
      </c>
      <c r="K502" s="4" t="s">
        <v>54</v>
      </c>
      <c r="L502" s="4"/>
      <c r="M502" s="4"/>
      <c r="N502" s="1" t="s">
        <v>37</v>
      </c>
      <c r="P502" s="1" t="s">
        <v>882</v>
      </c>
      <c r="Q502" s="1" t="s">
        <v>990</v>
      </c>
      <c r="R502" s="1" t="s">
        <v>991</v>
      </c>
      <c r="V502" s="22" t="s">
        <v>1674</v>
      </c>
      <c r="Z502" s="1" t="s">
        <v>71</v>
      </c>
      <c r="AC502" s="11" t="s">
        <v>45</v>
      </c>
      <c r="AD502" s="1" t="s">
        <v>56</v>
      </c>
      <c r="AE502" s="1" t="s">
        <v>57</v>
      </c>
    </row>
    <row r="503" spans="1:31" ht="15" customHeight="1" x14ac:dyDescent="0.35">
      <c r="A503" s="8">
        <v>502</v>
      </c>
      <c r="B503" s="8">
        <v>37939</v>
      </c>
      <c r="C503" s="9">
        <v>20263210028372</v>
      </c>
      <c r="D503" s="6" t="s">
        <v>687</v>
      </c>
      <c r="E503" s="6" t="s">
        <v>818</v>
      </c>
      <c r="F503" s="6" t="s">
        <v>819</v>
      </c>
      <c r="G503" s="6" t="s">
        <v>464</v>
      </c>
      <c r="H503" s="6" t="s">
        <v>499</v>
      </c>
      <c r="I503" s="6" t="s">
        <v>466</v>
      </c>
      <c r="J503" s="6" t="s">
        <v>35</v>
      </c>
      <c r="K503" s="6" t="s">
        <v>274</v>
      </c>
      <c r="L503" s="6"/>
      <c r="M503" s="6"/>
      <c r="N503" s="1" t="s">
        <v>37</v>
      </c>
      <c r="P503" s="1" t="s">
        <v>882</v>
      </c>
      <c r="Q503" s="1" t="s">
        <v>990</v>
      </c>
      <c r="R503" s="1" t="s">
        <v>991</v>
      </c>
      <c r="V503" s="22" t="s">
        <v>1675</v>
      </c>
      <c r="Z503" s="1" t="s">
        <v>71</v>
      </c>
      <c r="AC503" s="11" t="s">
        <v>45</v>
      </c>
      <c r="AD503" s="1" t="s">
        <v>56</v>
      </c>
      <c r="AE503" s="1" t="s">
        <v>57</v>
      </c>
    </row>
    <row r="504" spans="1:31" ht="15" customHeight="1" x14ac:dyDescent="0.35">
      <c r="A504" s="7">
        <v>503</v>
      </c>
      <c r="B504" s="7">
        <v>37940</v>
      </c>
      <c r="C504" s="10">
        <v>20263210028372</v>
      </c>
      <c r="D504" s="4" t="s">
        <v>687</v>
      </c>
      <c r="E504" s="4" t="s">
        <v>818</v>
      </c>
      <c r="F504" s="4" t="s">
        <v>819</v>
      </c>
      <c r="G504" s="4" t="s">
        <v>464</v>
      </c>
      <c r="H504" s="4" t="s">
        <v>500</v>
      </c>
      <c r="I504" s="4" t="s">
        <v>466</v>
      </c>
      <c r="J504" s="4" t="s">
        <v>35</v>
      </c>
      <c r="K504" s="4" t="s">
        <v>143</v>
      </c>
      <c r="L504" s="4"/>
      <c r="M504" s="4"/>
      <c r="N504" s="1" t="s">
        <v>37</v>
      </c>
      <c r="P504" s="1" t="s">
        <v>882</v>
      </c>
      <c r="Q504" s="1" t="s">
        <v>990</v>
      </c>
      <c r="R504" s="1" t="s">
        <v>991</v>
      </c>
      <c r="V504" s="22" t="s">
        <v>1676</v>
      </c>
      <c r="Z504" s="1" t="s">
        <v>71</v>
      </c>
      <c r="AC504" s="11" t="s">
        <v>45</v>
      </c>
      <c r="AD504" s="1" t="s">
        <v>56</v>
      </c>
      <c r="AE504" s="1" t="s">
        <v>61</v>
      </c>
    </row>
    <row r="505" spans="1:31" ht="15" customHeight="1" x14ac:dyDescent="0.35">
      <c r="A505" s="5">
        <v>504</v>
      </c>
      <c r="B505" s="5">
        <v>37941</v>
      </c>
      <c r="C505" s="9">
        <v>20263210028372</v>
      </c>
      <c r="D505" s="5" t="s">
        <v>687</v>
      </c>
      <c r="E505" s="5" t="s">
        <v>818</v>
      </c>
      <c r="F505" s="5" t="s">
        <v>819</v>
      </c>
      <c r="G505" s="6" t="s">
        <v>464</v>
      </c>
      <c r="H505" s="5" t="s">
        <v>501</v>
      </c>
      <c r="I505" s="6" t="s">
        <v>466</v>
      </c>
      <c r="J505" s="6" t="s">
        <v>35</v>
      </c>
      <c r="K505" s="5" t="s">
        <v>100</v>
      </c>
      <c r="L505" s="6"/>
      <c r="M505" s="5"/>
      <c r="N505" s="1" t="s">
        <v>37</v>
      </c>
      <c r="P505" s="1" t="s">
        <v>882</v>
      </c>
      <c r="Q505" s="1" t="s">
        <v>990</v>
      </c>
      <c r="R505" s="1" t="s">
        <v>991</v>
      </c>
      <c r="V505" s="22" t="s">
        <v>1677</v>
      </c>
      <c r="Z505" s="1" t="s">
        <v>71</v>
      </c>
      <c r="AC505" s="11" t="s">
        <v>45</v>
      </c>
      <c r="AD505" s="1" t="s">
        <v>56</v>
      </c>
      <c r="AE505" s="1" t="s">
        <v>57</v>
      </c>
    </row>
    <row r="506" spans="1:31" ht="15" customHeight="1" x14ac:dyDescent="0.35">
      <c r="A506" s="7">
        <v>505</v>
      </c>
      <c r="B506" s="7">
        <v>37942</v>
      </c>
      <c r="C506" s="10">
        <v>20263210028372</v>
      </c>
      <c r="D506" s="4" t="s">
        <v>687</v>
      </c>
      <c r="E506" s="4" t="s">
        <v>818</v>
      </c>
      <c r="F506" s="4" t="s">
        <v>819</v>
      </c>
      <c r="G506" s="4" t="s">
        <v>464</v>
      </c>
      <c r="H506" s="4" t="s">
        <v>502</v>
      </c>
      <c r="I506" s="4" t="s">
        <v>466</v>
      </c>
      <c r="J506" s="4" t="s">
        <v>35</v>
      </c>
      <c r="K506" s="4" t="s">
        <v>124</v>
      </c>
      <c r="L506" s="4"/>
      <c r="M506" s="4"/>
      <c r="N506" s="1" t="s">
        <v>37</v>
      </c>
      <c r="P506" s="1" t="s">
        <v>882</v>
      </c>
      <c r="Q506" s="1" t="s">
        <v>990</v>
      </c>
      <c r="R506" s="1" t="s">
        <v>991</v>
      </c>
      <c r="V506" s="22" t="s">
        <v>1678</v>
      </c>
      <c r="Z506" s="1" t="s">
        <v>71</v>
      </c>
      <c r="AC506" s="11" t="s">
        <v>45</v>
      </c>
      <c r="AD506" s="1" t="s">
        <v>56</v>
      </c>
      <c r="AE506" s="1" t="s">
        <v>57</v>
      </c>
    </row>
    <row r="507" spans="1:31" ht="15" customHeight="1" x14ac:dyDescent="0.35">
      <c r="A507" s="8">
        <v>506</v>
      </c>
      <c r="B507" s="8">
        <v>37943</v>
      </c>
      <c r="C507" s="9">
        <v>20263210028372</v>
      </c>
      <c r="D507" s="6" t="s">
        <v>687</v>
      </c>
      <c r="E507" s="6" t="s">
        <v>818</v>
      </c>
      <c r="F507" s="6" t="s">
        <v>819</v>
      </c>
      <c r="G507" s="6" t="s">
        <v>464</v>
      </c>
      <c r="H507" s="6" t="s">
        <v>503</v>
      </c>
      <c r="I507" s="6" t="s">
        <v>466</v>
      </c>
      <c r="J507" s="6" t="s">
        <v>35</v>
      </c>
      <c r="K507" s="6" t="s">
        <v>119</v>
      </c>
      <c r="L507" s="6"/>
      <c r="M507" s="6"/>
      <c r="N507" s="1" t="s">
        <v>37</v>
      </c>
      <c r="P507" s="1" t="s">
        <v>882</v>
      </c>
      <c r="Q507" s="1" t="s">
        <v>990</v>
      </c>
      <c r="R507" s="1" t="s">
        <v>991</v>
      </c>
      <c r="V507" s="22" t="s">
        <v>1679</v>
      </c>
      <c r="Z507" s="1" t="s">
        <v>71</v>
      </c>
      <c r="AC507" s="11" t="s">
        <v>45</v>
      </c>
      <c r="AD507" s="1" t="s">
        <v>56</v>
      </c>
      <c r="AE507" s="1" t="s">
        <v>87</v>
      </c>
    </row>
    <row r="508" spans="1:31" ht="15" customHeight="1" x14ac:dyDescent="0.35">
      <c r="A508" s="7">
        <v>507</v>
      </c>
      <c r="B508" s="7">
        <v>37944</v>
      </c>
      <c r="C508" s="10">
        <v>20263210028372</v>
      </c>
      <c r="D508" s="4" t="s">
        <v>687</v>
      </c>
      <c r="E508" s="4" t="s">
        <v>818</v>
      </c>
      <c r="F508" s="4" t="s">
        <v>819</v>
      </c>
      <c r="G508" s="4" t="s">
        <v>464</v>
      </c>
      <c r="H508" s="4" t="s">
        <v>504</v>
      </c>
      <c r="I508" s="4" t="s">
        <v>466</v>
      </c>
      <c r="J508" s="4" t="s">
        <v>35</v>
      </c>
      <c r="K508" s="4" t="s">
        <v>214</v>
      </c>
      <c r="L508" s="4"/>
      <c r="M508" s="4"/>
      <c r="N508" s="1" t="s">
        <v>37</v>
      </c>
      <c r="P508" s="1" t="s">
        <v>882</v>
      </c>
      <c r="Q508" s="1" t="s">
        <v>990</v>
      </c>
      <c r="R508" s="1" t="s">
        <v>991</v>
      </c>
      <c r="V508" s="22" t="s">
        <v>1680</v>
      </c>
      <c r="Z508" s="1" t="s">
        <v>71</v>
      </c>
      <c r="AC508" s="11" t="s">
        <v>45</v>
      </c>
      <c r="AD508" s="1" t="s">
        <v>56</v>
      </c>
      <c r="AE508" s="1" t="s">
        <v>87</v>
      </c>
    </row>
    <row r="509" spans="1:31" ht="15" customHeight="1" x14ac:dyDescent="0.35">
      <c r="A509" s="5">
        <v>508</v>
      </c>
      <c r="B509" s="5">
        <v>37945</v>
      </c>
      <c r="C509" s="9">
        <v>20263210028372</v>
      </c>
      <c r="D509" s="5" t="s">
        <v>687</v>
      </c>
      <c r="E509" s="5" t="s">
        <v>818</v>
      </c>
      <c r="F509" s="5" t="s">
        <v>819</v>
      </c>
      <c r="G509" s="6" t="s">
        <v>464</v>
      </c>
      <c r="H509" s="5" t="s">
        <v>505</v>
      </c>
      <c r="I509" s="6" t="s">
        <v>466</v>
      </c>
      <c r="J509" s="6" t="s">
        <v>35</v>
      </c>
      <c r="K509" s="5" t="s">
        <v>131</v>
      </c>
      <c r="L509" s="6"/>
      <c r="M509" s="5"/>
      <c r="N509" s="1" t="s">
        <v>37</v>
      </c>
      <c r="P509" s="1" t="s">
        <v>882</v>
      </c>
      <c r="Q509" s="1" t="s">
        <v>990</v>
      </c>
      <c r="R509" s="1" t="s">
        <v>991</v>
      </c>
      <c r="V509" s="22" t="s">
        <v>1681</v>
      </c>
      <c r="Z509" s="1" t="s">
        <v>71</v>
      </c>
      <c r="AC509" s="11" t="s">
        <v>45</v>
      </c>
      <c r="AD509" s="1" t="s">
        <v>41</v>
      </c>
      <c r="AE509" s="1" t="s">
        <v>87</v>
      </c>
    </row>
    <row r="510" spans="1:31" ht="15" customHeight="1" x14ac:dyDescent="0.35">
      <c r="A510" s="7">
        <v>509</v>
      </c>
      <c r="B510" s="7">
        <v>37946</v>
      </c>
      <c r="C510" s="10">
        <v>20263210028372</v>
      </c>
      <c r="D510" s="4" t="s">
        <v>687</v>
      </c>
      <c r="E510" s="4" t="s">
        <v>818</v>
      </c>
      <c r="F510" s="4" t="s">
        <v>819</v>
      </c>
      <c r="G510" s="4" t="s">
        <v>464</v>
      </c>
      <c r="H510" s="4" t="s">
        <v>506</v>
      </c>
      <c r="I510" s="4" t="s">
        <v>466</v>
      </c>
      <c r="J510" s="4" t="s">
        <v>35</v>
      </c>
      <c r="K510" s="4" t="s">
        <v>97</v>
      </c>
      <c r="L510" s="4"/>
      <c r="M510" s="4"/>
      <c r="N510" s="1" t="s">
        <v>37</v>
      </c>
      <c r="P510" s="1" t="s">
        <v>882</v>
      </c>
      <c r="Q510" s="1" t="s">
        <v>990</v>
      </c>
      <c r="R510" s="1" t="s">
        <v>991</v>
      </c>
      <c r="V510" s="22" t="s">
        <v>1682</v>
      </c>
      <c r="Z510" s="1" t="s">
        <v>71</v>
      </c>
      <c r="AC510" s="11" t="s">
        <v>45</v>
      </c>
      <c r="AD510" s="1" t="s">
        <v>56</v>
      </c>
      <c r="AE510" s="1" t="s">
        <v>50</v>
      </c>
    </row>
    <row r="511" spans="1:31" ht="15" customHeight="1" x14ac:dyDescent="0.35">
      <c r="A511" s="8">
        <v>510</v>
      </c>
      <c r="B511" s="8">
        <v>37947</v>
      </c>
      <c r="C511" s="9">
        <v>20263210028372</v>
      </c>
      <c r="D511" s="6" t="s">
        <v>687</v>
      </c>
      <c r="E511" s="6" t="s">
        <v>818</v>
      </c>
      <c r="F511" s="6" t="s">
        <v>819</v>
      </c>
      <c r="G511" s="6" t="s">
        <v>464</v>
      </c>
      <c r="H511" s="6" t="s">
        <v>507</v>
      </c>
      <c r="I511" s="6" t="s">
        <v>466</v>
      </c>
      <c r="J511" s="6" t="s">
        <v>35</v>
      </c>
      <c r="K511" s="6" t="s">
        <v>139</v>
      </c>
      <c r="L511" s="6"/>
      <c r="M511" s="6"/>
      <c r="N511" s="1" t="s">
        <v>37</v>
      </c>
      <c r="P511" s="1" t="s">
        <v>882</v>
      </c>
      <c r="Q511" s="1" t="s">
        <v>990</v>
      </c>
      <c r="R511" s="1" t="s">
        <v>991</v>
      </c>
      <c r="V511" s="22" t="s">
        <v>1683</v>
      </c>
      <c r="Z511" s="1" t="s">
        <v>71</v>
      </c>
      <c r="AC511" s="11" t="s">
        <v>45</v>
      </c>
      <c r="AD511" s="1" t="s">
        <v>56</v>
      </c>
      <c r="AE511" s="1" t="s">
        <v>50</v>
      </c>
    </row>
    <row r="512" spans="1:31" ht="15" customHeight="1" x14ac:dyDescent="0.35">
      <c r="A512" s="7">
        <v>511</v>
      </c>
      <c r="B512" s="7">
        <v>37948</v>
      </c>
      <c r="C512" s="10">
        <v>20263210028372</v>
      </c>
      <c r="D512" s="4" t="s">
        <v>687</v>
      </c>
      <c r="E512" s="4" t="s">
        <v>818</v>
      </c>
      <c r="F512" s="4" t="s">
        <v>819</v>
      </c>
      <c r="G512" s="4" t="s">
        <v>464</v>
      </c>
      <c r="H512" s="4" t="s">
        <v>508</v>
      </c>
      <c r="I512" s="4" t="s">
        <v>466</v>
      </c>
      <c r="J512" s="4" t="s">
        <v>35</v>
      </c>
      <c r="K512" s="4" t="s">
        <v>97</v>
      </c>
      <c r="L512" s="4"/>
      <c r="M512" s="4"/>
      <c r="N512" s="1" t="s">
        <v>37</v>
      </c>
      <c r="P512" s="1" t="s">
        <v>882</v>
      </c>
      <c r="Q512" s="1" t="s">
        <v>990</v>
      </c>
      <c r="R512" s="1" t="s">
        <v>991</v>
      </c>
      <c r="V512" s="22" t="s">
        <v>1684</v>
      </c>
      <c r="Z512" s="1" t="s">
        <v>71</v>
      </c>
      <c r="AC512" s="11" t="s">
        <v>45</v>
      </c>
      <c r="AD512" s="1" t="s">
        <v>56</v>
      </c>
      <c r="AE512" s="1" t="s">
        <v>50</v>
      </c>
    </row>
    <row r="513" spans="1:31" ht="15" customHeight="1" x14ac:dyDescent="0.35">
      <c r="A513" s="5">
        <v>512</v>
      </c>
      <c r="B513" s="5">
        <v>37949</v>
      </c>
      <c r="C513" s="9">
        <v>20263210028372</v>
      </c>
      <c r="D513" s="5" t="s">
        <v>687</v>
      </c>
      <c r="E513" s="5" t="s">
        <v>818</v>
      </c>
      <c r="F513" s="5" t="s">
        <v>819</v>
      </c>
      <c r="G513" s="6" t="s">
        <v>464</v>
      </c>
      <c r="H513" s="5" t="s">
        <v>509</v>
      </c>
      <c r="I513" s="6" t="s">
        <v>466</v>
      </c>
      <c r="J513" s="6" t="s">
        <v>35</v>
      </c>
      <c r="K513" s="5" t="s">
        <v>124</v>
      </c>
      <c r="L513" s="6"/>
      <c r="M513" s="5"/>
      <c r="N513" s="1" t="s">
        <v>37</v>
      </c>
      <c r="P513" s="1" t="s">
        <v>882</v>
      </c>
      <c r="Q513" s="1" t="s">
        <v>990</v>
      </c>
      <c r="R513" s="1" t="s">
        <v>991</v>
      </c>
      <c r="V513" s="22" t="s">
        <v>1685</v>
      </c>
      <c r="Z513" s="1" t="s">
        <v>71</v>
      </c>
      <c r="AC513" s="11" t="s">
        <v>45</v>
      </c>
      <c r="AD513" s="1" t="s">
        <v>56</v>
      </c>
      <c r="AE513" s="1" t="s">
        <v>57</v>
      </c>
    </row>
    <row r="514" spans="1:31" ht="15" customHeight="1" x14ac:dyDescent="0.35">
      <c r="A514" s="7">
        <v>513</v>
      </c>
      <c r="B514" s="7">
        <v>37950</v>
      </c>
      <c r="C514" s="10">
        <v>20263210028372</v>
      </c>
      <c r="D514" s="4" t="s">
        <v>687</v>
      </c>
      <c r="E514" s="4" t="s">
        <v>818</v>
      </c>
      <c r="F514" s="4" t="s">
        <v>819</v>
      </c>
      <c r="G514" s="4" t="s">
        <v>464</v>
      </c>
      <c r="H514" s="4" t="s">
        <v>510</v>
      </c>
      <c r="I514" s="4" t="s">
        <v>466</v>
      </c>
      <c r="J514" s="4" t="s">
        <v>35</v>
      </c>
      <c r="K514" s="4" t="s">
        <v>68</v>
      </c>
      <c r="L514" s="4"/>
      <c r="M514" s="4"/>
      <c r="N514" s="1" t="s">
        <v>37</v>
      </c>
      <c r="P514" s="1" t="s">
        <v>882</v>
      </c>
      <c r="Q514" s="1" t="s">
        <v>990</v>
      </c>
      <c r="R514" s="1" t="s">
        <v>991</v>
      </c>
      <c r="V514" s="22" t="s">
        <v>1686</v>
      </c>
      <c r="Z514" s="1" t="s">
        <v>71</v>
      </c>
      <c r="AC514" s="11" t="s">
        <v>45</v>
      </c>
      <c r="AD514" s="1" t="s">
        <v>56</v>
      </c>
      <c r="AE514" s="1" t="s">
        <v>61</v>
      </c>
    </row>
    <row r="515" spans="1:31" ht="15" customHeight="1" x14ac:dyDescent="0.35">
      <c r="A515" s="8">
        <v>514</v>
      </c>
      <c r="B515" s="8">
        <v>36348</v>
      </c>
      <c r="C515" s="9">
        <v>20263210028362</v>
      </c>
      <c r="D515" s="6" t="s">
        <v>687</v>
      </c>
      <c r="E515" s="6" t="s">
        <v>820</v>
      </c>
      <c r="F515" s="6" t="s">
        <v>821</v>
      </c>
      <c r="G515" s="6" t="s">
        <v>464</v>
      </c>
      <c r="H515" s="6" t="s">
        <v>486</v>
      </c>
      <c r="I515" s="6" t="s">
        <v>466</v>
      </c>
      <c r="J515" s="6" t="s">
        <v>35</v>
      </c>
      <c r="K515" s="6" t="s">
        <v>68</v>
      </c>
      <c r="L515" s="6"/>
      <c r="M515" s="6"/>
      <c r="N515" s="1" t="s">
        <v>37</v>
      </c>
      <c r="O515" s="1" t="s">
        <v>38</v>
      </c>
      <c r="P515" s="1" t="s">
        <v>882</v>
      </c>
      <c r="Q515" s="1" t="s">
        <v>992</v>
      </c>
      <c r="R515" s="1" t="s">
        <v>993</v>
      </c>
      <c r="V515" s="22" t="s">
        <v>1662</v>
      </c>
      <c r="Z515" s="1" t="s">
        <v>910</v>
      </c>
      <c r="AC515" s="11" t="s">
        <v>45</v>
      </c>
      <c r="AD515" s="1" t="s">
        <v>56</v>
      </c>
      <c r="AE515" s="1" t="s">
        <v>61</v>
      </c>
    </row>
    <row r="516" spans="1:31" ht="15" customHeight="1" x14ac:dyDescent="0.35">
      <c r="A516" s="7">
        <v>515</v>
      </c>
      <c r="B516" s="7">
        <v>36349</v>
      </c>
      <c r="C516" s="10">
        <v>20263210028362</v>
      </c>
      <c r="D516" s="4" t="s">
        <v>687</v>
      </c>
      <c r="E516" s="4" t="s">
        <v>820</v>
      </c>
      <c r="F516" s="4" t="s">
        <v>821</v>
      </c>
      <c r="G516" s="4" t="s">
        <v>464</v>
      </c>
      <c r="H516" s="4" t="s">
        <v>487</v>
      </c>
      <c r="I516" s="4" t="s">
        <v>466</v>
      </c>
      <c r="J516" s="4" t="s">
        <v>35</v>
      </c>
      <c r="K516" s="4" t="s">
        <v>60</v>
      </c>
      <c r="L516" s="4"/>
      <c r="M516" s="4"/>
      <c r="N516" s="1" t="s">
        <v>37</v>
      </c>
      <c r="O516" s="1" t="s">
        <v>38</v>
      </c>
      <c r="P516" s="1" t="s">
        <v>882</v>
      </c>
      <c r="Q516" s="1" t="s">
        <v>992</v>
      </c>
      <c r="R516" s="1" t="s">
        <v>993</v>
      </c>
      <c r="V516" s="22" t="s">
        <v>1663</v>
      </c>
      <c r="Z516" s="1" t="s">
        <v>910</v>
      </c>
      <c r="AC516" s="11" t="s">
        <v>45</v>
      </c>
      <c r="AD516" s="1" t="s">
        <v>56</v>
      </c>
      <c r="AE516" s="1" t="s">
        <v>61</v>
      </c>
    </row>
    <row r="517" spans="1:31" ht="15" customHeight="1" x14ac:dyDescent="0.35">
      <c r="A517" s="5">
        <v>516</v>
      </c>
      <c r="B517" s="5">
        <v>36350</v>
      </c>
      <c r="C517" s="9">
        <v>20263210028362</v>
      </c>
      <c r="D517" s="5" t="s">
        <v>687</v>
      </c>
      <c r="E517" s="5" t="s">
        <v>820</v>
      </c>
      <c r="F517" s="5" t="s">
        <v>821</v>
      </c>
      <c r="G517" s="6" t="s">
        <v>464</v>
      </c>
      <c r="H517" s="5" t="s">
        <v>488</v>
      </c>
      <c r="I517" s="6" t="s">
        <v>466</v>
      </c>
      <c r="J517" s="6" t="s">
        <v>35</v>
      </c>
      <c r="K517" s="5" t="s">
        <v>68</v>
      </c>
      <c r="L517" s="6"/>
      <c r="M517" s="5"/>
      <c r="N517" s="1" t="s">
        <v>37</v>
      </c>
      <c r="O517" s="1" t="s">
        <v>38</v>
      </c>
      <c r="P517" s="1" t="s">
        <v>882</v>
      </c>
      <c r="Q517" s="1" t="s">
        <v>992</v>
      </c>
      <c r="R517" s="1" t="s">
        <v>993</v>
      </c>
      <c r="V517" s="22" t="s">
        <v>1664</v>
      </c>
      <c r="Z517" s="1" t="s">
        <v>910</v>
      </c>
      <c r="AC517" s="11" t="s">
        <v>45</v>
      </c>
      <c r="AD517" s="1" t="s">
        <v>56</v>
      </c>
      <c r="AE517" s="1" t="s">
        <v>61</v>
      </c>
    </row>
    <row r="518" spans="1:31" ht="15" customHeight="1" x14ac:dyDescent="0.35">
      <c r="A518" s="7">
        <v>517</v>
      </c>
      <c r="B518" s="7">
        <v>36351</v>
      </c>
      <c r="C518" s="10">
        <v>20263210028362</v>
      </c>
      <c r="D518" s="4" t="s">
        <v>687</v>
      </c>
      <c r="E518" s="4" t="s">
        <v>820</v>
      </c>
      <c r="F518" s="4" t="s">
        <v>821</v>
      </c>
      <c r="G518" s="4" t="s">
        <v>464</v>
      </c>
      <c r="H518" s="4" t="s">
        <v>489</v>
      </c>
      <c r="I518" s="4" t="s">
        <v>466</v>
      </c>
      <c r="J518" s="4" t="s">
        <v>35</v>
      </c>
      <c r="K518" s="4" t="s">
        <v>68</v>
      </c>
      <c r="L518" s="4"/>
      <c r="M518" s="4"/>
      <c r="N518" s="1" t="s">
        <v>37</v>
      </c>
      <c r="O518" s="1" t="s">
        <v>38</v>
      </c>
      <c r="P518" s="1" t="s">
        <v>882</v>
      </c>
      <c r="Q518" s="1" t="s">
        <v>992</v>
      </c>
      <c r="R518" s="1" t="s">
        <v>993</v>
      </c>
      <c r="V518" s="22" t="s">
        <v>1665</v>
      </c>
      <c r="Z518" s="1" t="s">
        <v>910</v>
      </c>
      <c r="AC518" s="11" t="s">
        <v>45</v>
      </c>
      <c r="AD518" s="1" t="s">
        <v>56</v>
      </c>
      <c r="AE518" s="1" t="s">
        <v>61</v>
      </c>
    </row>
    <row r="519" spans="1:31" ht="15" customHeight="1" x14ac:dyDescent="0.35">
      <c r="A519" s="8">
        <v>518</v>
      </c>
      <c r="B519" s="8">
        <v>36352</v>
      </c>
      <c r="C519" s="9">
        <v>20263210028362</v>
      </c>
      <c r="D519" s="6" t="s">
        <v>687</v>
      </c>
      <c r="E519" s="6" t="s">
        <v>820</v>
      </c>
      <c r="F519" s="6" t="s">
        <v>821</v>
      </c>
      <c r="G519" s="6" t="s">
        <v>464</v>
      </c>
      <c r="H519" s="6" t="s">
        <v>490</v>
      </c>
      <c r="I519" s="6" t="s">
        <v>466</v>
      </c>
      <c r="J519" s="6" t="s">
        <v>35</v>
      </c>
      <c r="K519" s="6" t="s">
        <v>68</v>
      </c>
      <c r="L519" s="6"/>
      <c r="M519" s="6"/>
      <c r="N519" s="1" t="s">
        <v>37</v>
      </c>
      <c r="O519" s="1" t="s">
        <v>38</v>
      </c>
      <c r="P519" s="1" t="s">
        <v>882</v>
      </c>
      <c r="Q519" s="1" t="s">
        <v>992</v>
      </c>
      <c r="R519" s="1" t="s">
        <v>993</v>
      </c>
      <c r="V519" s="22" t="s">
        <v>1666</v>
      </c>
      <c r="Z519" s="1" t="s">
        <v>910</v>
      </c>
      <c r="AC519" s="11" t="s">
        <v>45</v>
      </c>
      <c r="AD519" s="1" t="s">
        <v>56</v>
      </c>
      <c r="AE519" s="1" t="s">
        <v>61</v>
      </c>
    </row>
    <row r="520" spans="1:31" ht="15" customHeight="1" x14ac:dyDescent="0.35">
      <c r="A520" s="7">
        <v>519</v>
      </c>
      <c r="B520" s="7">
        <v>36353</v>
      </c>
      <c r="C520" s="10">
        <v>20263210028362</v>
      </c>
      <c r="D520" s="4" t="s">
        <v>687</v>
      </c>
      <c r="E520" s="4" t="s">
        <v>820</v>
      </c>
      <c r="F520" s="4" t="s">
        <v>821</v>
      </c>
      <c r="G520" s="4" t="s">
        <v>464</v>
      </c>
      <c r="H520" s="4" t="s">
        <v>491</v>
      </c>
      <c r="I520" s="4" t="s">
        <v>466</v>
      </c>
      <c r="J520" s="4" t="s">
        <v>35</v>
      </c>
      <c r="K520" s="4" t="s">
        <v>68</v>
      </c>
      <c r="L520" s="4"/>
      <c r="M520" s="4"/>
      <c r="N520" s="1" t="s">
        <v>37</v>
      </c>
      <c r="O520" s="1" t="s">
        <v>38</v>
      </c>
      <c r="P520" s="1" t="s">
        <v>882</v>
      </c>
      <c r="Q520" s="1" t="s">
        <v>992</v>
      </c>
      <c r="R520" s="1" t="s">
        <v>993</v>
      </c>
      <c r="V520" s="22" t="s">
        <v>1667</v>
      </c>
      <c r="Z520" s="1" t="s">
        <v>910</v>
      </c>
      <c r="AC520" s="11" t="s">
        <v>45</v>
      </c>
      <c r="AD520" s="1" t="s">
        <v>56</v>
      </c>
      <c r="AE520" s="1" t="s">
        <v>61</v>
      </c>
    </row>
    <row r="521" spans="1:31" ht="15" customHeight="1" x14ac:dyDescent="0.35">
      <c r="A521" s="5">
        <v>520</v>
      </c>
      <c r="B521" s="5">
        <v>36354</v>
      </c>
      <c r="C521" s="9">
        <v>20263210028362</v>
      </c>
      <c r="D521" s="5" t="s">
        <v>687</v>
      </c>
      <c r="E521" s="5" t="s">
        <v>820</v>
      </c>
      <c r="F521" s="5" t="s">
        <v>821</v>
      </c>
      <c r="G521" s="6" t="s">
        <v>464</v>
      </c>
      <c r="H521" s="5" t="s">
        <v>492</v>
      </c>
      <c r="I521" s="6" t="s">
        <v>466</v>
      </c>
      <c r="J521" s="6" t="s">
        <v>35</v>
      </c>
      <c r="K521" s="5" t="s">
        <v>68</v>
      </c>
      <c r="L521" s="6"/>
      <c r="M521" s="5"/>
      <c r="N521" s="1" t="s">
        <v>37</v>
      </c>
      <c r="O521" s="1" t="s">
        <v>38</v>
      </c>
      <c r="P521" s="1" t="s">
        <v>882</v>
      </c>
      <c r="Q521" s="1" t="s">
        <v>992</v>
      </c>
      <c r="R521" s="1" t="s">
        <v>993</v>
      </c>
      <c r="V521" s="22" t="s">
        <v>1668</v>
      </c>
      <c r="Z521" s="1" t="s">
        <v>910</v>
      </c>
      <c r="AC521" s="11" t="s">
        <v>45</v>
      </c>
      <c r="AD521" s="1" t="s">
        <v>56</v>
      </c>
      <c r="AE521" s="1" t="s">
        <v>61</v>
      </c>
    </row>
    <row r="522" spans="1:31" ht="15" customHeight="1" x14ac:dyDescent="0.35">
      <c r="A522" s="7">
        <v>521</v>
      </c>
      <c r="B522" s="7">
        <v>36355</v>
      </c>
      <c r="C522" s="10">
        <v>20263210028362</v>
      </c>
      <c r="D522" s="4" t="s">
        <v>687</v>
      </c>
      <c r="E522" s="4" t="s">
        <v>820</v>
      </c>
      <c r="F522" s="4" t="s">
        <v>821</v>
      </c>
      <c r="G522" s="4" t="s">
        <v>464</v>
      </c>
      <c r="H522" s="4" t="s">
        <v>493</v>
      </c>
      <c r="I522" s="4" t="s">
        <v>466</v>
      </c>
      <c r="J522" s="4" t="s">
        <v>35</v>
      </c>
      <c r="K522" s="4" t="s">
        <v>68</v>
      </c>
      <c r="L522" s="4"/>
      <c r="M522" s="4"/>
      <c r="N522" s="1" t="s">
        <v>37</v>
      </c>
      <c r="O522" s="1" t="s">
        <v>38</v>
      </c>
      <c r="P522" s="1" t="s">
        <v>882</v>
      </c>
      <c r="Q522" s="1" t="s">
        <v>992</v>
      </c>
      <c r="R522" s="1" t="s">
        <v>993</v>
      </c>
      <c r="V522" s="22" t="s">
        <v>1669</v>
      </c>
      <c r="Z522" s="1" t="s">
        <v>910</v>
      </c>
      <c r="AC522" s="11" t="s">
        <v>45</v>
      </c>
      <c r="AD522" s="1" t="s">
        <v>56</v>
      </c>
      <c r="AE522" s="1" t="s">
        <v>61</v>
      </c>
    </row>
    <row r="523" spans="1:31" ht="15" customHeight="1" x14ac:dyDescent="0.35">
      <c r="A523" s="8">
        <v>522</v>
      </c>
      <c r="B523" s="8">
        <v>36356</v>
      </c>
      <c r="C523" s="9">
        <v>20263210028362</v>
      </c>
      <c r="D523" s="6" t="s">
        <v>687</v>
      </c>
      <c r="E523" s="6" t="s">
        <v>820</v>
      </c>
      <c r="F523" s="6" t="s">
        <v>821</v>
      </c>
      <c r="G523" s="6" t="s">
        <v>464</v>
      </c>
      <c r="H523" s="6" t="s">
        <v>494</v>
      </c>
      <c r="I523" s="6" t="s">
        <v>466</v>
      </c>
      <c r="J523" s="6" t="s">
        <v>35</v>
      </c>
      <c r="K523" s="6" t="s">
        <v>68</v>
      </c>
      <c r="L523" s="6"/>
      <c r="M523" s="6"/>
      <c r="N523" s="1" t="s">
        <v>37</v>
      </c>
      <c r="O523" s="1" t="s">
        <v>38</v>
      </c>
      <c r="P523" s="1" t="s">
        <v>882</v>
      </c>
      <c r="Q523" s="1" t="s">
        <v>992</v>
      </c>
      <c r="R523" s="1" t="s">
        <v>993</v>
      </c>
      <c r="V523" s="22" t="s">
        <v>1670</v>
      </c>
      <c r="Z523" s="1" t="s">
        <v>910</v>
      </c>
      <c r="AC523" s="11" t="s">
        <v>45</v>
      </c>
      <c r="AD523" s="1" t="s">
        <v>56</v>
      </c>
      <c r="AE523" s="1" t="s">
        <v>61</v>
      </c>
    </row>
    <row r="524" spans="1:31" ht="15" customHeight="1" x14ac:dyDescent="0.35">
      <c r="A524" s="7">
        <v>523</v>
      </c>
      <c r="B524" s="7">
        <v>36357</v>
      </c>
      <c r="C524" s="10">
        <v>20263210028362</v>
      </c>
      <c r="D524" s="4" t="s">
        <v>687</v>
      </c>
      <c r="E524" s="4" t="s">
        <v>820</v>
      </c>
      <c r="F524" s="4" t="s">
        <v>821</v>
      </c>
      <c r="G524" s="4" t="s">
        <v>464</v>
      </c>
      <c r="H524" s="4" t="s">
        <v>495</v>
      </c>
      <c r="I524" s="4" t="s">
        <v>466</v>
      </c>
      <c r="J524" s="4" t="s">
        <v>35</v>
      </c>
      <c r="K524" s="4" t="s">
        <v>68</v>
      </c>
      <c r="L524" s="4"/>
      <c r="M524" s="4"/>
      <c r="N524" s="1" t="s">
        <v>37</v>
      </c>
      <c r="O524" s="1" t="s">
        <v>38</v>
      </c>
      <c r="P524" s="1" t="s">
        <v>882</v>
      </c>
      <c r="Q524" s="1" t="s">
        <v>992</v>
      </c>
      <c r="R524" s="1" t="s">
        <v>993</v>
      </c>
      <c r="V524" s="22" t="s">
        <v>1671</v>
      </c>
      <c r="Z524" s="1" t="s">
        <v>910</v>
      </c>
      <c r="AC524" s="11" t="s">
        <v>45</v>
      </c>
      <c r="AD524" s="1" t="s">
        <v>56</v>
      </c>
      <c r="AE524" s="1" t="s">
        <v>61</v>
      </c>
    </row>
    <row r="525" spans="1:31" ht="15" customHeight="1" x14ac:dyDescent="0.35">
      <c r="A525" s="5">
        <v>524</v>
      </c>
      <c r="B525" s="5">
        <v>36358</v>
      </c>
      <c r="C525" s="9">
        <v>20263210028362</v>
      </c>
      <c r="D525" s="5" t="s">
        <v>687</v>
      </c>
      <c r="E525" s="5" t="s">
        <v>820</v>
      </c>
      <c r="F525" s="5" t="s">
        <v>821</v>
      </c>
      <c r="G525" s="6" t="s">
        <v>464</v>
      </c>
      <c r="H525" s="5" t="s">
        <v>496</v>
      </c>
      <c r="I525" s="6" t="s">
        <v>466</v>
      </c>
      <c r="J525" s="6" t="s">
        <v>35</v>
      </c>
      <c r="K525" s="5" t="s">
        <v>97</v>
      </c>
      <c r="L525" s="6"/>
      <c r="M525" s="5"/>
      <c r="N525" s="1" t="s">
        <v>37</v>
      </c>
      <c r="O525" s="1" t="s">
        <v>38</v>
      </c>
      <c r="P525" s="1" t="s">
        <v>882</v>
      </c>
      <c r="Q525" s="1" t="s">
        <v>992</v>
      </c>
      <c r="R525" s="1" t="s">
        <v>993</v>
      </c>
      <c r="V525" s="22" t="s">
        <v>1672</v>
      </c>
      <c r="Z525" s="1" t="s">
        <v>910</v>
      </c>
      <c r="AC525" s="11" t="s">
        <v>45</v>
      </c>
      <c r="AD525" s="1" t="s">
        <v>56</v>
      </c>
      <c r="AE525" s="1" t="s">
        <v>50</v>
      </c>
    </row>
    <row r="526" spans="1:31" ht="15" customHeight="1" x14ac:dyDescent="0.35">
      <c r="A526" s="7">
        <v>525</v>
      </c>
      <c r="B526" s="7">
        <v>36359</v>
      </c>
      <c r="C526" s="10">
        <v>20263210028362</v>
      </c>
      <c r="D526" s="4" t="s">
        <v>687</v>
      </c>
      <c r="E526" s="4" t="s">
        <v>820</v>
      </c>
      <c r="F526" s="4" t="s">
        <v>821</v>
      </c>
      <c r="G526" s="4" t="s">
        <v>464</v>
      </c>
      <c r="H526" s="4" t="s">
        <v>497</v>
      </c>
      <c r="I526" s="4" t="s">
        <v>466</v>
      </c>
      <c r="J526" s="4" t="s">
        <v>35</v>
      </c>
      <c r="K526" s="4" t="s">
        <v>100</v>
      </c>
      <c r="L526" s="4"/>
      <c r="M526" s="4"/>
      <c r="N526" s="1" t="s">
        <v>37</v>
      </c>
      <c r="O526" s="1" t="s">
        <v>38</v>
      </c>
      <c r="P526" s="1" t="s">
        <v>882</v>
      </c>
      <c r="Q526" s="1" t="s">
        <v>992</v>
      </c>
      <c r="R526" s="1" t="s">
        <v>993</v>
      </c>
      <c r="V526" s="22" t="s">
        <v>1673</v>
      </c>
      <c r="Z526" s="1" t="s">
        <v>910</v>
      </c>
      <c r="AC526" s="11" t="s">
        <v>45</v>
      </c>
      <c r="AD526" s="1" t="s">
        <v>56</v>
      </c>
      <c r="AE526" s="1" t="s">
        <v>57</v>
      </c>
    </row>
    <row r="527" spans="1:31" ht="15" customHeight="1" x14ac:dyDescent="0.35">
      <c r="A527" s="8">
        <v>526</v>
      </c>
      <c r="B527" s="8">
        <v>36360</v>
      </c>
      <c r="C527" s="9">
        <v>20263210028362</v>
      </c>
      <c r="D527" s="6" t="s">
        <v>687</v>
      </c>
      <c r="E527" s="6" t="s">
        <v>820</v>
      </c>
      <c r="F527" s="6" t="s">
        <v>821</v>
      </c>
      <c r="G527" s="6" t="s">
        <v>464</v>
      </c>
      <c r="H527" s="6" t="s">
        <v>498</v>
      </c>
      <c r="I527" s="6" t="s">
        <v>466</v>
      </c>
      <c r="J527" s="6" t="s">
        <v>35</v>
      </c>
      <c r="K527" s="6" t="s">
        <v>54</v>
      </c>
      <c r="L527" s="6"/>
      <c r="M527" s="6"/>
      <c r="N527" s="1" t="s">
        <v>37</v>
      </c>
      <c r="O527" s="1" t="s">
        <v>38</v>
      </c>
      <c r="P527" s="1" t="s">
        <v>882</v>
      </c>
      <c r="Q527" s="1" t="s">
        <v>992</v>
      </c>
      <c r="R527" s="1" t="s">
        <v>993</v>
      </c>
      <c r="V527" s="22" t="s">
        <v>1674</v>
      </c>
      <c r="Z527" s="1" t="s">
        <v>910</v>
      </c>
      <c r="AC527" s="11" t="s">
        <v>45</v>
      </c>
      <c r="AD527" s="1" t="s">
        <v>56</v>
      </c>
      <c r="AE527" s="1" t="s">
        <v>57</v>
      </c>
    </row>
    <row r="528" spans="1:31" ht="15" customHeight="1" x14ac:dyDescent="0.35">
      <c r="A528" s="7">
        <v>527</v>
      </c>
      <c r="B528" s="7">
        <v>36361</v>
      </c>
      <c r="C528" s="10">
        <v>20263210028362</v>
      </c>
      <c r="D528" s="4" t="s">
        <v>687</v>
      </c>
      <c r="E528" s="4" t="s">
        <v>820</v>
      </c>
      <c r="F528" s="4" t="s">
        <v>821</v>
      </c>
      <c r="G528" s="4" t="s">
        <v>464</v>
      </c>
      <c r="H528" s="4" t="s">
        <v>499</v>
      </c>
      <c r="I528" s="4" t="s">
        <v>466</v>
      </c>
      <c r="J528" s="4" t="s">
        <v>35</v>
      </c>
      <c r="K528" s="4" t="s">
        <v>274</v>
      </c>
      <c r="L528" s="4"/>
      <c r="M528" s="4"/>
      <c r="N528" s="1" t="s">
        <v>37</v>
      </c>
      <c r="O528" s="1" t="s">
        <v>38</v>
      </c>
      <c r="P528" s="1" t="s">
        <v>882</v>
      </c>
      <c r="Q528" s="1" t="s">
        <v>992</v>
      </c>
      <c r="R528" s="1" t="s">
        <v>993</v>
      </c>
      <c r="V528" s="22" t="s">
        <v>1675</v>
      </c>
      <c r="Z528" s="1" t="s">
        <v>910</v>
      </c>
      <c r="AC528" s="11" t="s">
        <v>45</v>
      </c>
      <c r="AD528" s="1" t="s">
        <v>56</v>
      </c>
      <c r="AE528" s="1" t="s">
        <v>57</v>
      </c>
    </row>
    <row r="529" spans="1:31" ht="15" customHeight="1" x14ac:dyDescent="0.35">
      <c r="A529" s="5">
        <v>528</v>
      </c>
      <c r="B529" s="5">
        <v>36362</v>
      </c>
      <c r="C529" s="9">
        <v>20263210028362</v>
      </c>
      <c r="D529" s="5" t="s">
        <v>687</v>
      </c>
      <c r="E529" s="5" t="s">
        <v>820</v>
      </c>
      <c r="F529" s="5" t="s">
        <v>821</v>
      </c>
      <c r="G529" s="6" t="s">
        <v>464</v>
      </c>
      <c r="H529" s="5" t="s">
        <v>500</v>
      </c>
      <c r="I529" s="6" t="s">
        <v>466</v>
      </c>
      <c r="J529" s="6" t="s">
        <v>35</v>
      </c>
      <c r="K529" s="5" t="s">
        <v>143</v>
      </c>
      <c r="L529" s="6"/>
      <c r="M529" s="5"/>
      <c r="N529" s="1" t="s">
        <v>37</v>
      </c>
      <c r="O529" s="1" t="s">
        <v>38</v>
      </c>
      <c r="P529" s="1" t="s">
        <v>882</v>
      </c>
      <c r="Q529" s="1" t="s">
        <v>992</v>
      </c>
      <c r="R529" s="1" t="s">
        <v>993</v>
      </c>
      <c r="V529" s="22" t="s">
        <v>1676</v>
      </c>
      <c r="Z529" s="1" t="s">
        <v>910</v>
      </c>
      <c r="AC529" s="11" t="s">
        <v>45</v>
      </c>
      <c r="AD529" s="1" t="s">
        <v>56</v>
      </c>
      <c r="AE529" s="1" t="s">
        <v>61</v>
      </c>
    </row>
    <row r="530" spans="1:31" ht="15" customHeight="1" x14ac:dyDescent="0.35">
      <c r="A530" s="7">
        <v>529</v>
      </c>
      <c r="B530" s="7">
        <v>36363</v>
      </c>
      <c r="C530" s="10">
        <v>20263210028362</v>
      </c>
      <c r="D530" s="4" t="s">
        <v>687</v>
      </c>
      <c r="E530" s="4" t="s">
        <v>820</v>
      </c>
      <c r="F530" s="4" t="s">
        <v>821</v>
      </c>
      <c r="G530" s="4" t="s">
        <v>464</v>
      </c>
      <c r="H530" s="4" t="s">
        <v>501</v>
      </c>
      <c r="I530" s="4" t="s">
        <v>466</v>
      </c>
      <c r="J530" s="4" t="s">
        <v>35</v>
      </c>
      <c r="K530" s="4" t="s">
        <v>100</v>
      </c>
      <c r="L530" s="4"/>
      <c r="M530" s="4"/>
      <c r="N530" s="1" t="s">
        <v>37</v>
      </c>
      <c r="O530" s="1" t="s">
        <v>38</v>
      </c>
      <c r="P530" s="1" t="s">
        <v>882</v>
      </c>
      <c r="Q530" s="1" t="s">
        <v>992</v>
      </c>
      <c r="R530" s="1" t="s">
        <v>993</v>
      </c>
      <c r="V530" s="22" t="s">
        <v>1677</v>
      </c>
      <c r="Z530" s="1" t="s">
        <v>910</v>
      </c>
      <c r="AC530" s="11" t="s">
        <v>45</v>
      </c>
      <c r="AD530" s="1" t="s">
        <v>56</v>
      </c>
      <c r="AE530" s="1" t="s">
        <v>57</v>
      </c>
    </row>
    <row r="531" spans="1:31" ht="15" customHeight="1" x14ac:dyDescent="0.35">
      <c r="A531" s="8">
        <v>530</v>
      </c>
      <c r="B531" s="8">
        <v>36364</v>
      </c>
      <c r="C531" s="9">
        <v>20263210028362</v>
      </c>
      <c r="D531" s="6" t="s">
        <v>687</v>
      </c>
      <c r="E531" s="6" t="s">
        <v>820</v>
      </c>
      <c r="F531" s="6" t="s">
        <v>821</v>
      </c>
      <c r="G531" s="6" t="s">
        <v>464</v>
      </c>
      <c r="H531" s="6" t="s">
        <v>502</v>
      </c>
      <c r="I531" s="6" t="s">
        <v>466</v>
      </c>
      <c r="J531" s="6" t="s">
        <v>35</v>
      </c>
      <c r="K531" s="6" t="s">
        <v>124</v>
      </c>
      <c r="L531" s="6"/>
      <c r="M531" s="6"/>
      <c r="N531" s="1" t="s">
        <v>37</v>
      </c>
      <c r="O531" s="1" t="s">
        <v>38</v>
      </c>
      <c r="P531" s="1" t="s">
        <v>882</v>
      </c>
      <c r="Q531" s="1" t="s">
        <v>992</v>
      </c>
      <c r="R531" s="1" t="s">
        <v>993</v>
      </c>
      <c r="V531" s="22" t="s">
        <v>1678</v>
      </c>
      <c r="Z531" s="1" t="s">
        <v>910</v>
      </c>
      <c r="AC531" s="11" t="s">
        <v>45</v>
      </c>
      <c r="AD531" s="1" t="s">
        <v>56</v>
      </c>
      <c r="AE531" s="1" t="s">
        <v>57</v>
      </c>
    </row>
    <row r="532" spans="1:31" ht="15" customHeight="1" x14ac:dyDescent="0.35">
      <c r="A532" s="7">
        <v>531</v>
      </c>
      <c r="B532" s="7">
        <v>36365</v>
      </c>
      <c r="C532" s="10">
        <v>20263210028362</v>
      </c>
      <c r="D532" s="4" t="s">
        <v>687</v>
      </c>
      <c r="E532" s="4" t="s">
        <v>820</v>
      </c>
      <c r="F532" s="4" t="s">
        <v>821</v>
      </c>
      <c r="G532" s="4" t="s">
        <v>464</v>
      </c>
      <c r="H532" s="4" t="s">
        <v>503</v>
      </c>
      <c r="I532" s="4" t="s">
        <v>466</v>
      </c>
      <c r="J532" s="4" t="s">
        <v>35</v>
      </c>
      <c r="K532" s="4" t="s">
        <v>119</v>
      </c>
      <c r="L532" s="4"/>
      <c r="M532" s="4"/>
      <c r="N532" s="1" t="s">
        <v>37</v>
      </c>
      <c r="O532" s="1" t="s">
        <v>38</v>
      </c>
      <c r="P532" s="1" t="s">
        <v>882</v>
      </c>
      <c r="Q532" s="1" t="s">
        <v>992</v>
      </c>
      <c r="R532" s="1" t="s">
        <v>993</v>
      </c>
      <c r="V532" s="22" t="s">
        <v>1679</v>
      </c>
      <c r="Z532" s="1" t="s">
        <v>910</v>
      </c>
      <c r="AC532" s="11" t="s">
        <v>45</v>
      </c>
      <c r="AD532" s="1" t="s">
        <v>56</v>
      </c>
      <c r="AE532" s="1" t="s">
        <v>87</v>
      </c>
    </row>
    <row r="533" spans="1:31" ht="15" customHeight="1" x14ac:dyDescent="0.35">
      <c r="A533" s="5">
        <v>532</v>
      </c>
      <c r="B533" s="5">
        <v>36366</v>
      </c>
      <c r="C533" s="9">
        <v>20263210028362</v>
      </c>
      <c r="D533" s="5" t="s">
        <v>687</v>
      </c>
      <c r="E533" s="5" t="s">
        <v>820</v>
      </c>
      <c r="F533" s="5" t="s">
        <v>821</v>
      </c>
      <c r="G533" s="6" t="s">
        <v>464</v>
      </c>
      <c r="H533" s="5" t="s">
        <v>504</v>
      </c>
      <c r="I533" s="6" t="s">
        <v>466</v>
      </c>
      <c r="J533" s="6" t="s">
        <v>35</v>
      </c>
      <c r="K533" s="5" t="s">
        <v>214</v>
      </c>
      <c r="L533" s="6"/>
      <c r="M533" s="5"/>
      <c r="N533" s="1" t="s">
        <v>37</v>
      </c>
      <c r="O533" s="1" t="s">
        <v>38</v>
      </c>
      <c r="P533" s="1" t="s">
        <v>882</v>
      </c>
      <c r="Q533" s="1" t="s">
        <v>992</v>
      </c>
      <c r="R533" s="1" t="s">
        <v>993</v>
      </c>
      <c r="V533" s="22" t="s">
        <v>1680</v>
      </c>
      <c r="Z533" s="1" t="s">
        <v>910</v>
      </c>
      <c r="AC533" s="11" t="s">
        <v>45</v>
      </c>
      <c r="AD533" s="1" t="s">
        <v>56</v>
      </c>
      <c r="AE533" s="1" t="s">
        <v>87</v>
      </c>
    </row>
    <row r="534" spans="1:31" ht="15" customHeight="1" x14ac:dyDescent="0.35">
      <c r="A534" s="7">
        <v>533</v>
      </c>
      <c r="B534" s="7">
        <v>37930</v>
      </c>
      <c r="C534" s="10">
        <v>20263210028362</v>
      </c>
      <c r="D534" s="4" t="s">
        <v>687</v>
      </c>
      <c r="E534" s="4" t="s">
        <v>820</v>
      </c>
      <c r="F534" s="4" t="s">
        <v>821</v>
      </c>
      <c r="G534" s="4" t="s">
        <v>464</v>
      </c>
      <c r="H534" s="4" t="s">
        <v>505</v>
      </c>
      <c r="I534" s="4" t="s">
        <v>466</v>
      </c>
      <c r="J534" s="4" t="s">
        <v>35</v>
      </c>
      <c r="K534" s="4" t="s">
        <v>131</v>
      </c>
      <c r="L534" s="4"/>
      <c r="M534" s="4"/>
      <c r="N534" s="1" t="s">
        <v>37</v>
      </c>
      <c r="P534" s="1" t="s">
        <v>882</v>
      </c>
      <c r="Q534" s="1" t="s">
        <v>992</v>
      </c>
      <c r="R534" s="1" t="s">
        <v>993</v>
      </c>
      <c r="V534" s="22" t="s">
        <v>1681</v>
      </c>
      <c r="Z534" s="1" t="s">
        <v>910</v>
      </c>
      <c r="AC534" s="11" t="s">
        <v>45</v>
      </c>
      <c r="AD534" s="1" t="s">
        <v>41</v>
      </c>
      <c r="AE534" s="1" t="s">
        <v>87</v>
      </c>
    </row>
    <row r="535" spans="1:31" ht="15" customHeight="1" x14ac:dyDescent="0.35">
      <c r="A535" s="8">
        <v>534</v>
      </c>
      <c r="B535" s="8">
        <v>37931</v>
      </c>
      <c r="C535" s="9">
        <v>20263210028362</v>
      </c>
      <c r="D535" s="6" t="s">
        <v>687</v>
      </c>
      <c r="E535" s="6" t="s">
        <v>820</v>
      </c>
      <c r="F535" s="6" t="s">
        <v>821</v>
      </c>
      <c r="G535" s="6" t="s">
        <v>464</v>
      </c>
      <c r="H535" s="6" t="s">
        <v>506</v>
      </c>
      <c r="I535" s="6" t="s">
        <v>466</v>
      </c>
      <c r="J535" s="6" t="s">
        <v>35</v>
      </c>
      <c r="K535" s="6" t="s">
        <v>97</v>
      </c>
      <c r="L535" s="6"/>
      <c r="M535" s="6"/>
      <c r="N535" s="1" t="s">
        <v>37</v>
      </c>
      <c r="P535" s="1" t="s">
        <v>882</v>
      </c>
      <c r="Q535" s="1" t="s">
        <v>992</v>
      </c>
      <c r="R535" s="1" t="s">
        <v>993</v>
      </c>
      <c r="V535" s="22" t="s">
        <v>1682</v>
      </c>
      <c r="Z535" s="1" t="s">
        <v>910</v>
      </c>
      <c r="AC535" s="11" t="s">
        <v>45</v>
      </c>
      <c r="AD535" s="1" t="s">
        <v>56</v>
      </c>
      <c r="AE535" s="1" t="s">
        <v>50</v>
      </c>
    </row>
    <row r="536" spans="1:31" ht="15" customHeight="1" x14ac:dyDescent="0.35">
      <c r="A536" s="7">
        <v>535</v>
      </c>
      <c r="B536" s="7">
        <v>37932</v>
      </c>
      <c r="C536" s="10">
        <v>20263210028362</v>
      </c>
      <c r="D536" s="4" t="s">
        <v>687</v>
      </c>
      <c r="E536" s="4" t="s">
        <v>820</v>
      </c>
      <c r="F536" s="4" t="s">
        <v>821</v>
      </c>
      <c r="G536" s="4" t="s">
        <v>464</v>
      </c>
      <c r="H536" s="4" t="s">
        <v>507</v>
      </c>
      <c r="I536" s="4" t="s">
        <v>466</v>
      </c>
      <c r="J536" s="4" t="s">
        <v>35</v>
      </c>
      <c r="K536" s="4" t="s">
        <v>139</v>
      </c>
      <c r="L536" s="4"/>
      <c r="M536" s="4"/>
      <c r="N536" s="1" t="s">
        <v>37</v>
      </c>
      <c r="P536" s="1" t="s">
        <v>882</v>
      </c>
      <c r="Q536" s="1" t="s">
        <v>992</v>
      </c>
      <c r="R536" s="1" t="s">
        <v>993</v>
      </c>
      <c r="V536" s="22" t="s">
        <v>1683</v>
      </c>
      <c r="Z536" s="1" t="s">
        <v>910</v>
      </c>
      <c r="AC536" s="11" t="s">
        <v>45</v>
      </c>
      <c r="AD536" s="1" t="s">
        <v>56</v>
      </c>
      <c r="AE536" s="1" t="s">
        <v>50</v>
      </c>
    </row>
    <row r="537" spans="1:31" ht="15" customHeight="1" x14ac:dyDescent="0.35">
      <c r="A537" s="5">
        <v>536</v>
      </c>
      <c r="B537" s="5">
        <v>37933</v>
      </c>
      <c r="C537" s="9">
        <v>20263210028362</v>
      </c>
      <c r="D537" s="5" t="s">
        <v>687</v>
      </c>
      <c r="E537" s="5" t="s">
        <v>820</v>
      </c>
      <c r="F537" s="5" t="s">
        <v>821</v>
      </c>
      <c r="G537" s="6" t="s">
        <v>464</v>
      </c>
      <c r="H537" s="5" t="s">
        <v>508</v>
      </c>
      <c r="I537" s="6" t="s">
        <v>466</v>
      </c>
      <c r="J537" s="6" t="s">
        <v>35</v>
      </c>
      <c r="K537" s="5" t="s">
        <v>97</v>
      </c>
      <c r="L537" s="6"/>
      <c r="M537" s="5"/>
      <c r="N537" s="1" t="s">
        <v>37</v>
      </c>
      <c r="P537" s="1" t="s">
        <v>882</v>
      </c>
      <c r="Q537" s="1" t="s">
        <v>992</v>
      </c>
      <c r="R537" s="1" t="s">
        <v>993</v>
      </c>
      <c r="V537" s="22" t="s">
        <v>1684</v>
      </c>
      <c r="Z537" s="1" t="s">
        <v>910</v>
      </c>
      <c r="AC537" s="11" t="s">
        <v>45</v>
      </c>
      <c r="AD537" s="1" t="s">
        <v>56</v>
      </c>
      <c r="AE537" s="1" t="s">
        <v>50</v>
      </c>
    </row>
    <row r="538" spans="1:31" ht="15" customHeight="1" x14ac:dyDescent="0.35">
      <c r="A538" s="7">
        <v>537</v>
      </c>
      <c r="B538" s="7">
        <v>37934</v>
      </c>
      <c r="C538" s="10">
        <v>20263210028362</v>
      </c>
      <c r="D538" s="4" t="s">
        <v>687</v>
      </c>
      <c r="E538" s="4" t="s">
        <v>820</v>
      </c>
      <c r="F538" s="4" t="s">
        <v>821</v>
      </c>
      <c r="G538" s="4" t="s">
        <v>464</v>
      </c>
      <c r="H538" s="4" t="s">
        <v>509</v>
      </c>
      <c r="I538" s="4" t="s">
        <v>466</v>
      </c>
      <c r="J538" s="4" t="s">
        <v>35</v>
      </c>
      <c r="K538" s="4" t="s">
        <v>124</v>
      </c>
      <c r="L538" s="4"/>
      <c r="M538" s="4"/>
      <c r="N538" s="1" t="s">
        <v>37</v>
      </c>
      <c r="P538" s="1" t="s">
        <v>882</v>
      </c>
      <c r="Q538" s="1" t="s">
        <v>992</v>
      </c>
      <c r="R538" s="1" t="s">
        <v>993</v>
      </c>
      <c r="V538" s="22" t="s">
        <v>1685</v>
      </c>
      <c r="Z538" s="1" t="s">
        <v>910</v>
      </c>
      <c r="AC538" s="11" t="s">
        <v>45</v>
      </c>
      <c r="AD538" s="1" t="s">
        <v>56</v>
      </c>
      <c r="AE538" s="1" t="s">
        <v>57</v>
      </c>
    </row>
    <row r="539" spans="1:31" ht="15" customHeight="1" x14ac:dyDescent="0.35">
      <c r="A539" s="8">
        <v>538</v>
      </c>
      <c r="B539" s="8">
        <v>37935</v>
      </c>
      <c r="C539" s="9">
        <v>20263210028362</v>
      </c>
      <c r="D539" s="6" t="s">
        <v>687</v>
      </c>
      <c r="E539" s="6" t="s">
        <v>820</v>
      </c>
      <c r="F539" s="6" t="s">
        <v>821</v>
      </c>
      <c r="G539" s="6" t="s">
        <v>464</v>
      </c>
      <c r="H539" s="6" t="s">
        <v>510</v>
      </c>
      <c r="I539" s="6" t="s">
        <v>466</v>
      </c>
      <c r="J539" s="6" t="s">
        <v>35</v>
      </c>
      <c r="K539" s="6" t="s">
        <v>68</v>
      </c>
      <c r="L539" s="6"/>
      <c r="M539" s="6"/>
      <c r="N539" s="1" t="s">
        <v>37</v>
      </c>
      <c r="P539" s="1" t="s">
        <v>882</v>
      </c>
      <c r="Q539" s="1" t="s">
        <v>992</v>
      </c>
      <c r="R539" s="1" t="s">
        <v>993</v>
      </c>
      <c r="V539" s="22" t="s">
        <v>1686</v>
      </c>
      <c r="Z539" s="1" t="s">
        <v>910</v>
      </c>
      <c r="AC539" s="11" t="s">
        <v>45</v>
      </c>
      <c r="AD539" s="1" t="s">
        <v>56</v>
      </c>
      <c r="AE539" s="1" t="s">
        <v>61</v>
      </c>
    </row>
    <row r="540" spans="1:31" ht="15" customHeight="1" x14ac:dyDescent="0.35">
      <c r="A540" s="7">
        <v>539</v>
      </c>
      <c r="B540" s="7">
        <v>36333</v>
      </c>
      <c r="C540" s="10">
        <v>20263210028352</v>
      </c>
      <c r="D540" s="4" t="s">
        <v>687</v>
      </c>
      <c r="E540" s="4" t="s">
        <v>822</v>
      </c>
      <c r="F540" s="4" t="s">
        <v>823</v>
      </c>
      <c r="G540" s="4" t="s">
        <v>464</v>
      </c>
      <c r="H540" s="4" t="s">
        <v>486</v>
      </c>
      <c r="I540" s="4" t="s">
        <v>466</v>
      </c>
      <c r="J540" s="4" t="s">
        <v>35</v>
      </c>
      <c r="K540" s="4" t="s">
        <v>68</v>
      </c>
      <c r="L540" s="4"/>
      <c r="M540" s="4"/>
      <c r="N540" s="1" t="s">
        <v>37</v>
      </c>
      <c r="O540" s="1" t="s">
        <v>38</v>
      </c>
      <c r="P540" s="1" t="s">
        <v>882</v>
      </c>
      <c r="Q540" s="1" t="s">
        <v>994</v>
      </c>
      <c r="R540" s="1" t="s">
        <v>995</v>
      </c>
      <c r="V540" s="22" t="s">
        <v>1662</v>
      </c>
      <c r="Z540" s="1" t="s">
        <v>910</v>
      </c>
      <c r="AC540" s="11" t="s">
        <v>45</v>
      </c>
      <c r="AD540" s="1" t="s">
        <v>56</v>
      </c>
      <c r="AE540" s="1" t="s">
        <v>61</v>
      </c>
    </row>
    <row r="541" spans="1:31" ht="15" customHeight="1" x14ac:dyDescent="0.35">
      <c r="A541" s="5">
        <v>540</v>
      </c>
      <c r="B541" s="5">
        <v>36334</v>
      </c>
      <c r="C541" s="9">
        <v>20263210028352</v>
      </c>
      <c r="D541" s="5" t="s">
        <v>687</v>
      </c>
      <c r="E541" s="5" t="s">
        <v>822</v>
      </c>
      <c r="F541" s="5" t="s">
        <v>823</v>
      </c>
      <c r="G541" s="6" t="s">
        <v>464</v>
      </c>
      <c r="H541" s="5" t="s">
        <v>487</v>
      </c>
      <c r="I541" s="6" t="s">
        <v>466</v>
      </c>
      <c r="J541" s="6" t="s">
        <v>35</v>
      </c>
      <c r="K541" s="5" t="s">
        <v>60</v>
      </c>
      <c r="L541" s="6"/>
      <c r="M541" s="5"/>
      <c r="N541" s="1" t="s">
        <v>37</v>
      </c>
      <c r="O541" s="1" t="s">
        <v>38</v>
      </c>
      <c r="P541" s="1" t="s">
        <v>882</v>
      </c>
      <c r="Q541" s="1" t="s">
        <v>994</v>
      </c>
      <c r="R541" s="1" t="s">
        <v>995</v>
      </c>
      <c r="V541" s="22" t="s">
        <v>1663</v>
      </c>
      <c r="Z541" s="1" t="s">
        <v>910</v>
      </c>
      <c r="AC541" s="11" t="s">
        <v>45</v>
      </c>
      <c r="AD541" s="1" t="s">
        <v>56</v>
      </c>
      <c r="AE541" s="1" t="s">
        <v>61</v>
      </c>
    </row>
    <row r="542" spans="1:31" ht="15" customHeight="1" x14ac:dyDescent="0.35">
      <c r="A542" s="7">
        <v>541</v>
      </c>
      <c r="B542" s="7">
        <v>36335</v>
      </c>
      <c r="C542" s="10">
        <v>20263210028352</v>
      </c>
      <c r="D542" s="4" t="s">
        <v>687</v>
      </c>
      <c r="E542" s="4" t="s">
        <v>822</v>
      </c>
      <c r="F542" s="4" t="s">
        <v>823</v>
      </c>
      <c r="G542" s="4" t="s">
        <v>464</v>
      </c>
      <c r="H542" s="4" t="s">
        <v>488</v>
      </c>
      <c r="I542" s="4" t="s">
        <v>466</v>
      </c>
      <c r="J542" s="4" t="s">
        <v>35</v>
      </c>
      <c r="K542" s="4" t="s">
        <v>68</v>
      </c>
      <c r="L542" s="4"/>
      <c r="M542" s="4"/>
      <c r="N542" s="1" t="s">
        <v>37</v>
      </c>
      <c r="O542" s="1" t="s">
        <v>38</v>
      </c>
      <c r="P542" s="1" t="s">
        <v>882</v>
      </c>
      <c r="Q542" s="1" t="s">
        <v>994</v>
      </c>
      <c r="R542" s="1" t="s">
        <v>995</v>
      </c>
      <c r="V542" s="22" t="s">
        <v>1664</v>
      </c>
      <c r="Z542" s="1" t="s">
        <v>910</v>
      </c>
      <c r="AC542" s="11" t="s">
        <v>45</v>
      </c>
      <c r="AD542" s="1" t="s">
        <v>56</v>
      </c>
      <c r="AE542" s="1" t="s">
        <v>61</v>
      </c>
    </row>
    <row r="543" spans="1:31" ht="15" customHeight="1" x14ac:dyDescent="0.35">
      <c r="A543" s="8">
        <v>542</v>
      </c>
      <c r="B543" s="8">
        <v>36336</v>
      </c>
      <c r="C543" s="9">
        <v>20263210028352</v>
      </c>
      <c r="D543" s="6" t="s">
        <v>687</v>
      </c>
      <c r="E543" s="6" t="s">
        <v>822</v>
      </c>
      <c r="F543" s="6" t="s">
        <v>823</v>
      </c>
      <c r="G543" s="6" t="s">
        <v>464</v>
      </c>
      <c r="H543" s="6" t="s">
        <v>489</v>
      </c>
      <c r="I543" s="6" t="s">
        <v>466</v>
      </c>
      <c r="J543" s="6" t="s">
        <v>35</v>
      </c>
      <c r="K543" s="6" t="s">
        <v>68</v>
      </c>
      <c r="L543" s="6"/>
      <c r="M543" s="6"/>
      <c r="N543" s="1" t="s">
        <v>37</v>
      </c>
      <c r="O543" s="1" t="s">
        <v>38</v>
      </c>
      <c r="P543" s="1" t="s">
        <v>882</v>
      </c>
      <c r="Q543" s="1" t="s">
        <v>994</v>
      </c>
      <c r="R543" s="1" t="s">
        <v>995</v>
      </c>
      <c r="V543" s="22" t="s">
        <v>1665</v>
      </c>
      <c r="Z543" s="1" t="s">
        <v>910</v>
      </c>
      <c r="AC543" s="11" t="s">
        <v>45</v>
      </c>
      <c r="AD543" s="1" t="s">
        <v>56</v>
      </c>
      <c r="AE543" s="1" t="s">
        <v>61</v>
      </c>
    </row>
    <row r="544" spans="1:31" ht="15" customHeight="1" x14ac:dyDescent="0.35">
      <c r="A544" s="7">
        <v>543</v>
      </c>
      <c r="B544" s="7">
        <v>36337</v>
      </c>
      <c r="C544" s="10">
        <v>20263210028352</v>
      </c>
      <c r="D544" s="4" t="s">
        <v>687</v>
      </c>
      <c r="E544" s="4" t="s">
        <v>822</v>
      </c>
      <c r="F544" s="4" t="s">
        <v>823</v>
      </c>
      <c r="G544" s="4" t="s">
        <v>464</v>
      </c>
      <c r="H544" s="4" t="s">
        <v>490</v>
      </c>
      <c r="I544" s="4" t="s">
        <v>466</v>
      </c>
      <c r="J544" s="4" t="s">
        <v>35</v>
      </c>
      <c r="K544" s="4" t="s">
        <v>68</v>
      </c>
      <c r="L544" s="4"/>
      <c r="M544" s="4"/>
      <c r="N544" s="1" t="s">
        <v>37</v>
      </c>
      <c r="O544" s="1" t="s">
        <v>38</v>
      </c>
      <c r="P544" s="1" t="s">
        <v>882</v>
      </c>
      <c r="Q544" s="1" t="s">
        <v>994</v>
      </c>
      <c r="R544" s="1" t="s">
        <v>995</v>
      </c>
      <c r="V544" s="22" t="s">
        <v>1666</v>
      </c>
      <c r="Z544" s="1" t="s">
        <v>910</v>
      </c>
      <c r="AC544" s="11" t="s">
        <v>45</v>
      </c>
      <c r="AD544" s="1" t="s">
        <v>56</v>
      </c>
      <c r="AE544" s="1" t="s">
        <v>61</v>
      </c>
    </row>
    <row r="545" spans="1:31" ht="15" customHeight="1" x14ac:dyDescent="0.35">
      <c r="A545" s="5">
        <v>544</v>
      </c>
      <c r="B545" s="5">
        <v>36338</v>
      </c>
      <c r="C545" s="9">
        <v>20263210028352</v>
      </c>
      <c r="D545" s="5" t="s">
        <v>687</v>
      </c>
      <c r="E545" s="5" t="s">
        <v>822</v>
      </c>
      <c r="F545" s="5" t="s">
        <v>823</v>
      </c>
      <c r="G545" s="6" t="s">
        <v>464</v>
      </c>
      <c r="H545" s="5" t="s">
        <v>491</v>
      </c>
      <c r="I545" s="6" t="s">
        <v>466</v>
      </c>
      <c r="J545" s="6" t="s">
        <v>35</v>
      </c>
      <c r="K545" s="5" t="s">
        <v>68</v>
      </c>
      <c r="L545" s="6"/>
      <c r="M545" s="5"/>
      <c r="N545" s="1" t="s">
        <v>37</v>
      </c>
      <c r="O545" s="1" t="s">
        <v>38</v>
      </c>
      <c r="P545" s="1" t="s">
        <v>882</v>
      </c>
      <c r="Q545" s="1" t="s">
        <v>994</v>
      </c>
      <c r="R545" s="1" t="s">
        <v>995</v>
      </c>
      <c r="V545" s="22" t="s">
        <v>1667</v>
      </c>
      <c r="Z545" s="1" t="s">
        <v>910</v>
      </c>
      <c r="AC545" s="11" t="s">
        <v>45</v>
      </c>
      <c r="AD545" s="1" t="s">
        <v>56</v>
      </c>
      <c r="AE545" s="1" t="s">
        <v>61</v>
      </c>
    </row>
    <row r="546" spans="1:31" ht="15" customHeight="1" x14ac:dyDescent="0.35">
      <c r="A546" s="7">
        <v>545</v>
      </c>
      <c r="B546" s="7">
        <v>36339</v>
      </c>
      <c r="C546" s="10">
        <v>20263210028352</v>
      </c>
      <c r="D546" s="4" t="s">
        <v>687</v>
      </c>
      <c r="E546" s="4" t="s">
        <v>822</v>
      </c>
      <c r="F546" s="4" t="s">
        <v>823</v>
      </c>
      <c r="G546" s="4" t="s">
        <v>464</v>
      </c>
      <c r="H546" s="4" t="s">
        <v>492</v>
      </c>
      <c r="I546" s="4" t="s">
        <v>466</v>
      </c>
      <c r="J546" s="4" t="s">
        <v>35</v>
      </c>
      <c r="K546" s="4" t="s">
        <v>68</v>
      </c>
      <c r="L546" s="4"/>
      <c r="M546" s="4"/>
      <c r="N546" s="1" t="s">
        <v>37</v>
      </c>
      <c r="O546" s="1" t="s">
        <v>38</v>
      </c>
      <c r="P546" s="1" t="s">
        <v>882</v>
      </c>
      <c r="Q546" s="1" t="s">
        <v>994</v>
      </c>
      <c r="R546" s="1" t="s">
        <v>995</v>
      </c>
      <c r="V546" s="22" t="s">
        <v>1668</v>
      </c>
      <c r="Z546" s="1" t="s">
        <v>910</v>
      </c>
      <c r="AC546" s="11" t="s">
        <v>45</v>
      </c>
      <c r="AD546" s="1" t="s">
        <v>56</v>
      </c>
      <c r="AE546" s="1" t="s">
        <v>61</v>
      </c>
    </row>
    <row r="547" spans="1:31" ht="15" customHeight="1" x14ac:dyDescent="0.35">
      <c r="A547" s="8">
        <v>546</v>
      </c>
      <c r="B547" s="8">
        <v>36340</v>
      </c>
      <c r="C547" s="9">
        <v>20263210028352</v>
      </c>
      <c r="D547" s="6" t="s">
        <v>687</v>
      </c>
      <c r="E547" s="6" t="s">
        <v>822</v>
      </c>
      <c r="F547" s="6" t="s">
        <v>823</v>
      </c>
      <c r="G547" s="6" t="s">
        <v>464</v>
      </c>
      <c r="H547" s="6" t="s">
        <v>493</v>
      </c>
      <c r="I547" s="6" t="s">
        <v>466</v>
      </c>
      <c r="J547" s="6" t="s">
        <v>35</v>
      </c>
      <c r="K547" s="6" t="s">
        <v>68</v>
      </c>
      <c r="L547" s="6"/>
      <c r="M547" s="6"/>
      <c r="N547" s="1" t="s">
        <v>37</v>
      </c>
      <c r="O547" s="1" t="s">
        <v>38</v>
      </c>
      <c r="P547" s="1" t="s">
        <v>882</v>
      </c>
      <c r="Q547" s="1" t="s">
        <v>994</v>
      </c>
      <c r="R547" s="1" t="s">
        <v>995</v>
      </c>
      <c r="V547" s="22" t="s">
        <v>1669</v>
      </c>
      <c r="Z547" s="1" t="s">
        <v>910</v>
      </c>
      <c r="AC547" s="11" t="s">
        <v>45</v>
      </c>
      <c r="AD547" s="1" t="s">
        <v>56</v>
      </c>
      <c r="AE547" s="1" t="s">
        <v>61</v>
      </c>
    </row>
    <row r="548" spans="1:31" ht="15" customHeight="1" x14ac:dyDescent="0.35">
      <c r="A548" s="7">
        <v>547</v>
      </c>
      <c r="B548" s="7">
        <v>36341</v>
      </c>
      <c r="C548" s="10">
        <v>20263210028352</v>
      </c>
      <c r="D548" s="4" t="s">
        <v>687</v>
      </c>
      <c r="E548" s="4" t="s">
        <v>822</v>
      </c>
      <c r="F548" s="4" t="s">
        <v>823</v>
      </c>
      <c r="G548" s="4" t="s">
        <v>464</v>
      </c>
      <c r="H548" s="4" t="s">
        <v>494</v>
      </c>
      <c r="I548" s="4" t="s">
        <v>466</v>
      </c>
      <c r="J548" s="4" t="s">
        <v>35</v>
      </c>
      <c r="K548" s="4" t="s">
        <v>68</v>
      </c>
      <c r="L548" s="4"/>
      <c r="M548" s="4"/>
      <c r="N548" s="1" t="s">
        <v>37</v>
      </c>
      <c r="O548" s="1" t="s">
        <v>38</v>
      </c>
      <c r="P548" s="1" t="s">
        <v>882</v>
      </c>
      <c r="Q548" s="1" t="s">
        <v>994</v>
      </c>
      <c r="R548" s="1" t="s">
        <v>995</v>
      </c>
      <c r="V548" s="22" t="s">
        <v>1670</v>
      </c>
      <c r="Z548" s="1" t="s">
        <v>910</v>
      </c>
      <c r="AC548" s="11" t="s">
        <v>45</v>
      </c>
      <c r="AD548" s="1" t="s">
        <v>56</v>
      </c>
      <c r="AE548" s="1" t="s">
        <v>61</v>
      </c>
    </row>
    <row r="549" spans="1:31" ht="15" customHeight="1" x14ac:dyDescent="0.35">
      <c r="A549" s="5">
        <v>548</v>
      </c>
      <c r="B549" s="5">
        <v>36342</v>
      </c>
      <c r="C549" s="9">
        <v>20263210028352</v>
      </c>
      <c r="D549" s="5" t="s">
        <v>687</v>
      </c>
      <c r="E549" s="5" t="s">
        <v>822</v>
      </c>
      <c r="F549" s="5" t="s">
        <v>823</v>
      </c>
      <c r="G549" s="6" t="s">
        <v>464</v>
      </c>
      <c r="H549" s="5" t="s">
        <v>495</v>
      </c>
      <c r="I549" s="6" t="s">
        <v>466</v>
      </c>
      <c r="J549" s="6" t="s">
        <v>35</v>
      </c>
      <c r="K549" s="5" t="s">
        <v>68</v>
      </c>
      <c r="L549" s="6"/>
      <c r="M549" s="5"/>
      <c r="N549" s="1" t="s">
        <v>37</v>
      </c>
      <c r="O549" s="1" t="s">
        <v>38</v>
      </c>
      <c r="P549" s="1" t="s">
        <v>882</v>
      </c>
      <c r="Q549" s="1" t="s">
        <v>994</v>
      </c>
      <c r="R549" s="1" t="s">
        <v>995</v>
      </c>
      <c r="V549" s="22" t="s">
        <v>1671</v>
      </c>
      <c r="Z549" s="1" t="s">
        <v>910</v>
      </c>
      <c r="AC549" s="11" t="s">
        <v>45</v>
      </c>
      <c r="AD549" s="1" t="s">
        <v>56</v>
      </c>
      <c r="AE549" s="1" t="s">
        <v>61</v>
      </c>
    </row>
    <row r="550" spans="1:31" ht="15" customHeight="1" x14ac:dyDescent="0.35">
      <c r="A550" s="7">
        <v>549</v>
      </c>
      <c r="B550" s="7">
        <v>36343</v>
      </c>
      <c r="C550" s="10">
        <v>20263210028352</v>
      </c>
      <c r="D550" s="4" t="s">
        <v>687</v>
      </c>
      <c r="E550" s="4" t="s">
        <v>822</v>
      </c>
      <c r="F550" s="4" t="s">
        <v>823</v>
      </c>
      <c r="G550" s="4" t="s">
        <v>464</v>
      </c>
      <c r="H550" s="4" t="s">
        <v>496</v>
      </c>
      <c r="I550" s="4" t="s">
        <v>466</v>
      </c>
      <c r="J550" s="4" t="s">
        <v>35</v>
      </c>
      <c r="K550" s="4" t="s">
        <v>97</v>
      </c>
      <c r="L550" s="4"/>
      <c r="M550" s="4"/>
      <c r="N550" s="1" t="s">
        <v>37</v>
      </c>
      <c r="O550" s="1" t="s">
        <v>38</v>
      </c>
      <c r="P550" s="1" t="s">
        <v>882</v>
      </c>
      <c r="Q550" s="1" t="s">
        <v>994</v>
      </c>
      <c r="R550" s="1" t="s">
        <v>995</v>
      </c>
      <c r="V550" s="22" t="s">
        <v>1672</v>
      </c>
      <c r="Z550" s="1" t="s">
        <v>910</v>
      </c>
      <c r="AC550" s="11" t="s">
        <v>45</v>
      </c>
      <c r="AD550" s="1" t="s">
        <v>56</v>
      </c>
      <c r="AE550" s="1" t="s">
        <v>50</v>
      </c>
    </row>
    <row r="551" spans="1:31" ht="15" customHeight="1" x14ac:dyDescent="0.35">
      <c r="A551" s="8">
        <v>550</v>
      </c>
      <c r="B551" s="8">
        <v>36344</v>
      </c>
      <c r="C551" s="9">
        <v>20263210028352</v>
      </c>
      <c r="D551" s="6" t="s">
        <v>687</v>
      </c>
      <c r="E551" s="6" t="s">
        <v>822</v>
      </c>
      <c r="F551" s="6" t="s">
        <v>823</v>
      </c>
      <c r="G551" s="6" t="s">
        <v>464</v>
      </c>
      <c r="H551" s="6" t="s">
        <v>497</v>
      </c>
      <c r="I551" s="6" t="s">
        <v>466</v>
      </c>
      <c r="J551" s="6" t="s">
        <v>35</v>
      </c>
      <c r="K551" s="6" t="s">
        <v>100</v>
      </c>
      <c r="L551" s="6"/>
      <c r="M551" s="6"/>
      <c r="N551" s="1" t="s">
        <v>37</v>
      </c>
      <c r="O551" s="1" t="s">
        <v>38</v>
      </c>
      <c r="P551" s="1" t="s">
        <v>882</v>
      </c>
      <c r="Q551" s="1" t="s">
        <v>994</v>
      </c>
      <c r="R551" s="1" t="s">
        <v>995</v>
      </c>
      <c r="V551" s="22" t="s">
        <v>1673</v>
      </c>
      <c r="Z551" s="1" t="s">
        <v>910</v>
      </c>
      <c r="AC551" s="11" t="s">
        <v>45</v>
      </c>
      <c r="AD551" s="1" t="s">
        <v>56</v>
      </c>
      <c r="AE551" s="1" t="s">
        <v>57</v>
      </c>
    </row>
    <row r="552" spans="1:31" ht="15" customHeight="1" x14ac:dyDescent="0.35">
      <c r="A552" s="7">
        <v>551</v>
      </c>
      <c r="B552" s="7">
        <v>36345</v>
      </c>
      <c r="C552" s="10">
        <v>20263210028352</v>
      </c>
      <c r="D552" s="4" t="s">
        <v>687</v>
      </c>
      <c r="E552" s="4" t="s">
        <v>822</v>
      </c>
      <c r="F552" s="4" t="s">
        <v>823</v>
      </c>
      <c r="G552" s="4" t="s">
        <v>464</v>
      </c>
      <c r="H552" s="4" t="s">
        <v>498</v>
      </c>
      <c r="I552" s="4" t="s">
        <v>466</v>
      </c>
      <c r="J552" s="4" t="s">
        <v>35</v>
      </c>
      <c r="K552" s="4" t="s">
        <v>54</v>
      </c>
      <c r="L552" s="4"/>
      <c r="M552" s="4"/>
      <c r="N552" s="1" t="s">
        <v>37</v>
      </c>
      <c r="O552" s="1" t="s">
        <v>38</v>
      </c>
      <c r="P552" s="1" t="s">
        <v>882</v>
      </c>
      <c r="Q552" s="1" t="s">
        <v>994</v>
      </c>
      <c r="R552" s="1" t="s">
        <v>995</v>
      </c>
      <c r="V552" s="22" t="s">
        <v>1674</v>
      </c>
      <c r="Z552" s="1" t="s">
        <v>910</v>
      </c>
      <c r="AC552" s="11" t="s">
        <v>45</v>
      </c>
      <c r="AD552" s="1" t="s">
        <v>56</v>
      </c>
      <c r="AE552" s="1" t="s">
        <v>57</v>
      </c>
    </row>
    <row r="553" spans="1:31" ht="15" customHeight="1" x14ac:dyDescent="0.35">
      <c r="A553" s="5">
        <v>552</v>
      </c>
      <c r="B553" s="5">
        <v>36346</v>
      </c>
      <c r="C553" s="9">
        <v>20263210028352</v>
      </c>
      <c r="D553" s="5" t="s">
        <v>687</v>
      </c>
      <c r="E553" s="5" t="s">
        <v>822</v>
      </c>
      <c r="F553" s="5" t="s">
        <v>823</v>
      </c>
      <c r="G553" s="6" t="s">
        <v>464</v>
      </c>
      <c r="H553" s="5" t="s">
        <v>499</v>
      </c>
      <c r="I553" s="6" t="s">
        <v>466</v>
      </c>
      <c r="J553" s="6" t="s">
        <v>35</v>
      </c>
      <c r="K553" s="5" t="s">
        <v>274</v>
      </c>
      <c r="L553" s="6"/>
      <c r="M553" s="5"/>
      <c r="N553" s="1" t="s">
        <v>37</v>
      </c>
      <c r="O553" s="1" t="s">
        <v>38</v>
      </c>
      <c r="P553" s="1" t="s">
        <v>882</v>
      </c>
      <c r="Q553" s="1" t="s">
        <v>994</v>
      </c>
      <c r="R553" s="1" t="s">
        <v>995</v>
      </c>
      <c r="V553" s="22" t="s">
        <v>1675</v>
      </c>
      <c r="Z553" s="1" t="s">
        <v>910</v>
      </c>
      <c r="AC553" s="11" t="s">
        <v>45</v>
      </c>
      <c r="AD553" s="1" t="s">
        <v>56</v>
      </c>
      <c r="AE553" s="1" t="s">
        <v>57</v>
      </c>
    </row>
    <row r="554" spans="1:31" ht="15" customHeight="1" x14ac:dyDescent="0.35">
      <c r="A554" s="7">
        <v>553</v>
      </c>
      <c r="B554" s="7">
        <v>36347</v>
      </c>
      <c r="C554" s="10">
        <v>20263210028352</v>
      </c>
      <c r="D554" s="4" t="s">
        <v>687</v>
      </c>
      <c r="E554" s="4" t="s">
        <v>822</v>
      </c>
      <c r="F554" s="4" t="s">
        <v>823</v>
      </c>
      <c r="G554" s="4" t="s">
        <v>464</v>
      </c>
      <c r="H554" s="4" t="s">
        <v>500</v>
      </c>
      <c r="I554" s="4" t="s">
        <v>466</v>
      </c>
      <c r="J554" s="4" t="s">
        <v>35</v>
      </c>
      <c r="K554" s="4" t="s">
        <v>143</v>
      </c>
      <c r="L554" s="4"/>
      <c r="M554" s="4"/>
      <c r="N554" s="1" t="s">
        <v>37</v>
      </c>
      <c r="O554" s="1" t="s">
        <v>38</v>
      </c>
      <c r="P554" s="1" t="s">
        <v>882</v>
      </c>
      <c r="Q554" s="1" t="s">
        <v>994</v>
      </c>
      <c r="R554" s="1" t="s">
        <v>995</v>
      </c>
      <c r="V554" s="22" t="s">
        <v>1676</v>
      </c>
      <c r="Z554" s="1" t="s">
        <v>910</v>
      </c>
      <c r="AC554" s="11" t="s">
        <v>45</v>
      </c>
      <c r="AD554" s="1" t="s">
        <v>56</v>
      </c>
      <c r="AE554" s="1" t="s">
        <v>61</v>
      </c>
    </row>
    <row r="555" spans="1:31" ht="15" customHeight="1" x14ac:dyDescent="0.35">
      <c r="A555" s="8">
        <v>554</v>
      </c>
      <c r="B555" s="8">
        <v>37920</v>
      </c>
      <c r="C555" s="9">
        <v>20263210028352</v>
      </c>
      <c r="D555" s="6" t="s">
        <v>687</v>
      </c>
      <c r="E555" s="6" t="s">
        <v>822</v>
      </c>
      <c r="F555" s="6" t="s">
        <v>823</v>
      </c>
      <c r="G555" s="6" t="s">
        <v>464</v>
      </c>
      <c r="H555" s="6" t="s">
        <v>501</v>
      </c>
      <c r="I555" s="6" t="s">
        <v>466</v>
      </c>
      <c r="J555" s="6" t="s">
        <v>35</v>
      </c>
      <c r="K555" s="6" t="s">
        <v>100</v>
      </c>
      <c r="L555" s="6"/>
      <c r="M555" s="6"/>
      <c r="N555" s="1" t="s">
        <v>37</v>
      </c>
      <c r="P555" s="1" t="s">
        <v>882</v>
      </c>
      <c r="Q555" s="1" t="s">
        <v>994</v>
      </c>
      <c r="R555" s="1" t="s">
        <v>995</v>
      </c>
      <c r="V555" s="22" t="s">
        <v>1677</v>
      </c>
      <c r="Z555" s="1" t="s">
        <v>910</v>
      </c>
      <c r="AC555" s="11" t="s">
        <v>45</v>
      </c>
      <c r="AD555" s="1" t="s">
        <v>56</v>
      </c>
      <c r="AE555" s="1" t="s">
        <v>57</v>
      </c>
    </row>
    <row r="556" spans="1:31" ht="15" customHeight="1" x14ac:dyDescent="0.35">
      <c r="A556" s="7">
        <v>555</v>
      </c>
      <c r="B556" s="7">
        <v>37921</v>
      </c>
      <c r="C556" s="10">
        <v>20263210028352</v>
      </c>
      <c r="D556" s="4" t="s">
        <v>687</v>
      </c>
      <c r="E556" s="4" t="s">
        <v>822</v>
      </c>
      <c r="F556" s="4" t="s">
        <v>823</v>
      </c>
      <c r="G556" s="4" t="s">
        <v>464</v>
      </c>
      <c r="H556" s="4" t="s">
        <v>502</v>
      </c>
      <c r="I556" s="4" t="s">
        <v>466</v>
      </c>
      <c r="J556" s="4" t="s">
        <v>35</v>
      </c>
      <c r="K556" s="4" t="s">
        <v>124</v>
      </c>
      <c r="L556" s="4"/>
      <c r="M556" s="4"/>
      <c r="N556" s="1" t="s">
        <v>37</v>
      </c>
      <c r="P556" s="1" t="s">
        <v>882</v>
      </c>
      <c r="Q556" s="1" t="s">
        <v>994</v>
      </c>
      <c r="R556" s="1" t="s">
        <v>995</v>
      </c>
      <c r="V556" s="22" t="s">
        <v>1678</v>
      </c>
      <c r="Z556" s="1" t="s">
        <v>910</v>
      </c>
      <c r="AC556" s="11" t="s">
        <v>45</v>
      </c>
      <c r="AD556" s="1" t="s">
        <v>56</v>
      </c>
      <c r="AE556" s="1" t="s">
        <v>57</v>
      </c>
    </row>
    <row r="557" spans="1:31" ht="15" customHeight="1" x14ac:dyDescent="0.35">
      <c r="A557" s="5">
        <v>556</v>
      </c>
      <c r="B557" s="5">
        <v>37922</v>
      </c>
      <c r="C557" s="9">
        <v>20263210028352</v>
      </c>
      <c r="D557" s="5" t="s">
        <v>687</v>
      </c>
      <c r="E557" s="5" t="s">
        <v>822</v>
      </c>
      <c r="F557" s="5" t="s">
        <v>823</v>
      </c>
      <c r="G557" s="6" t="s">
        <v>464</v>
      </c>
      <c r="H557" s="5" t="s">
        <v>503</v>
      </c>
      <c r="I557" s="6" t="s">
        <v>466</v>
      </c>
      <c r="J557" s="6" t="s">
        <v>35</v>
      </c>
      <c r="K557" s="5" t="s">
        <v>119</v>
      </c>
      <c r="L557" s="6"/>
      <c r="M557" s="5"/>
      <c r="N557" s="1" t="s">
        <v>37</v>
      </c>
      <c r="P557" s="1" t="s">
        <v>882</v>
      </c>
      <c r="Q557" s="1" t="s">
        <v>994</v>
      </c>
      <c r="R557" s="1" t="s">
        <v>995</v>
      </c>
      <c r="V557" s="22" t="s">
        <v>1679</v>
      </c>
      <c r="Z557" s="1" t="s">
        <v>910</v>
      </c>
      <c r="AC557" s="11" t="s">
        <v>45</v>
      </c>
      <c r="AD557" s="1" t="s">
        <v>56</v>
      </c>
      <c r="AE557" s="1" t="s">
        <v>87</v>
      </c>
    </row>
    <row r="558" spans="1:31" ht="15" customHeight="1" x14ac:dyDescent="0.35">
      <c r="A558" s="7">
        <v>557</v>
      </c>
      <c r="B558" s="7">
        <v>37923</v>
      </c>
      <c r="C558" s="10">
        <v>20263210028352</v>
      </c>
      <c r="D558" s="4" t="s">
        <v>687</v>
      </c>
      <c r="E558" s="4" t="s">
        <v>822</v>
      </c>
      <c r="F558" s="4" t="s">
        <v>823</v>
      </c>
      <c r="G558" s="4" t="s">
        <v>464</v>
      </c>
      <c r="H558" s="4" t="s">
        <v>504</v>
      </c>
      <c r="I558" s="4" t="s">
        <v>466</v>
      </c>
      <c r="J558" s="4" t="s">
        <v>35</v>
      </c>
      <c r="K558" s="4" t="s">
        <v>214</v>
      </c>
      <c r="L558" s="4"/>
      <c r="M558" s="4"/>
      <c r="N558" s="1" t="s">
        <v>37</v>
      </c>
      <c r="P558" s="1" t="s">
        <v>882</v>
      </c>
      <c r="Q558" s="1" t="s">
        <v>994</v>
      </c>
      <c r="R558" s="1" t="s">
        <v>995</v>
      </c>
      <c r="V558" s="22" t="s">
        <v>1680</v>
      </c>
      <c r="Z558" s="1" t="s">
        <v>910</v>
      </c>
      <c r="AC558" s="11" t="s">
        <v>45</v>
      </c>
      <c r="AD558" s="1" t="s">
        <v>56</v>
      </c>
      <c r="AE558" s="1" t="s">
        <v>87</v>
      </c>
    </row>
    <row r="559" spans="1:31" ht="15" customHeight="1" x14ac:dyDescent="0.35">
      <c r="A559" s="8">
        <v>558</v>
      </c>
      <c r="B559" s="8">
        <v>37924</v>
      </c>
      <c r="C559" s="9">
        <v>20263210028352</v>
      </c>
      <c r="D559" s="6" t="s">
        <v>687</v>
      </c>
      <c r="E559" s="6" t="s">
        <v>822</v>
      </c>
      <c r="F559" s="6" t="s">
        <v>823</v>
      </c>
      <c r="G559" s="6" t="s">
        <v>464</v>
      </c>
      <c r="H559" s="6" t="s">
        <v>505</v>
      </c>
      <c r="I559" s="6" t="s">
        <v>466</v>
      </c>
      <c r="J559" s="6" t="s">
        <v>35</v>
      </c>
      <c r="K559" s="6" t="s">
        <v>131</v>
      </c>
      <c r="L559" s="6"/>
      <c r="M559" s="6"/>
      <c r="N559" s="1" t="s">
        <v>37</v>
      </c>
      <c r="P559" s="1" t="s">
        <v>882</v>
      </c>
      <c r="Q559" s="1" t="s">
        <v>994</v>
      </c>
      <c r="R559" s="1" t="s">
        <v>995</v>
      </c>
      <c r="V559" s="22" t="s">
        <v>1681</v>
      </c>
      <c r="Z559" s="1" t="s">
        <v>910</v>
      </c>
      <c r="AC559" s="11" t="s">
        <v>45</v>
      </c>
      <c r="AD559" s="1" t="s">
        <v>41</v>
      </c>
      <c r="AE559" s="1" t="s">
        <v>87</v>
      </c>
    </row>
    <row r="560" spans="1:31" ht="15" customHeight="1" x14ac:dyDescent="0.35">
      <c r="A560" s="7">
        <v>559</v>
      </c>
      <c r="B560" s="7">
        <v>37925</v>
      </c>
      <c r="C560" s="10">
        <v>20263210028352</v>
      </c>
      <c r="D560" s="4" t="s">
        <v>687</v>
      </c>
      <c r="E560" s="4" t="s">
        <v>822</v>
      </c>
      <c r="F560" s="4" t="s">
        <v>823</v>
      </c>
      <c r="G560" s="4" t="s">
        <v>464</v>
      </c>
      <c r="H560" s="4" t="s">
        <v>506</v>
      </c>
      <c r="I560" s="4" t="s">
        <v>466</v>
      </c>
      <c r="J560" s="4" t="s">
        <v>35</v>
      </c>
      <c r="K560" s="4" t="s">
        <v>97</v>
      </c>
      <c r="L560" s="4"/>
      <c r="M560" s="4"/>
      <c r="N560" s="1" t="s">
        <v>37</v>
      </c>
      <c r="P560" s="1" t="s">
        <v>882</v>
      </c>
      <c r="Q560" s="1" t="s">
        <v>994</v>
      </c>
      <c r="R560" s="1" t="s">
        <v>995</v>
      </c>
      <c r="V560" s="22" t="s">
        <v>1682</v>
      </c>
      <c r="Z560" s="1" t="s">
        <v>910</v>
      </c>
      <c r="AC560" s="11" t="s">
        <v>45</v>
      </c>
      <c r="AD560" s="1" t="s">
        <v>56</v>
      </c>
      <c r="AE560" s="1" t="s">
        <v>50</v>
      </c>
    </row>
    <row r="561" spans="1:31" ht="15" customHeight="1" x14ac:dyDescent="0.35">
      <c r="A561" s="5">
        <v>560</v>
      </c>
      <c r="B561" s="5">
        <v>37926</v>
      </c>
      <c r="C561" s="9">
        <v>20263210028352</v>
      </c>
      <c r="D561" s="5" t="s">
        <v>687</v>
      </c>
      <c r="E561" s="5" t="s">
        <v>822</v>
      </c>
      <c r="F561" s="5" t="s">
        <v>823</v>
      </c>
      <c r="G561" s="6" t="s">
        <v>464</v>
      </c>
      <c r="H561" s="5" t="s">
        <v>507</v>
      </c>
      <c r="I561" s="6" t="s">
        <v>466</v>
      </c>
      <c r="J561" s="6" t="s">
        <v>35</v>
      </c>
      <c r="K561" s="5" t="s">
        <v>139</v>
      </c>
      <c r="L561" s="6"/>
      <c r="M561" s="5"/>
      <c r="N561" s="1" t="s">
        <v>37</v>
      </c>
      <c r="P561" s="1" t="s">
        <v>882</v>
      </c>
      <c r="Q561" s="1" t="s">
        <v>994</v>
      </c>
      <c r="R561" s="1" t="s">
        <v>995</v>
      </c>
      <c r="V561" s="22" t="s">
        <v>1683</v>
      </c>
      <c r="Z561" s="1" t="s">
        <v>910</v>
      </c>
      <c r="AC561" s="11" t="s">
        <v>45</v>
      </c>
      <c r="AD561" s="1" t="s">
        <v>56</v>
      </c>
      <c r="AE561" s="1" t="s">
        <v>50</v>
      </c>
    </row>
    <row r="562" spans="1:31" ht="15" customHeight="1" x14ac:dyDescent="0.35">
      <c r="A562" s="7">
        <v>561</v>
      </c>
      <c r="B562" s="7">
        <v>37927</v>
      </c>
      <c r="C562" s="10">
        <v>20263210028352</v>
      </c>
      <c r="D562" s="4" t="s">
        <v>687</v>
      </c>
      <c r="E562" s="4" t="s">
        <v>822</v>
      </c>
      <c r="F562" s="4" t="s">
        <v>823</v>
      </c>
      <c r="G562" s="4" t="s">
        <v>464</v>
      </c>
      <c r="H562" s="4" t="s">
        <v>508</v>
      </c>
      <c r="I562" s="4" t="s">
        <v>466</v>
      </c>
      <c r="J562" s="4" t="s">
        <v>35</v>
      </c>
      <c r="K562" s="4" t="s">
        <v>97</v>
      </c>
      <c r="L562" s="4"/>
      <c r="M562" s="4"/>
      <c r="N562" s="1" t="s">
        <v>37</v>
      </c>
      <c r="P562" s="1" t="s">
        <v>882</v>
      </c>
      <c r="Q562" s="1" t="s">
        <v>994</v>
      </c>
      <c r="R562" s="1" t="s">
        <v>995</v>
      </c>
      <c r="V562" s="22" t="s">
        <v>1684</v>
      </c>
      <c r="Z562" s="1" t="s">
        <v>910</v>
      </c>
      <c r="AC562" s="11" t="s">
        <v>45</v>
      </c>
      <c r="AD562" s="1" t="s">
        <v>56</v>
      </c>
      <c r="AE562" s="1" t="s">
        <v>50</v>
      </c>
    </row>
    <row r="563" spans="1:31" ht="15" customHeight="1" x14ac:dyDescent="0.35">
      <c r="A563" s="8">
        <v>562</v>
      </c>
      <c r="B563" s="8">
        <v>37928</v>
      </c>
      <c r="C563" s="9">
        <v>20263210028352</v>
      </c>
      <c r="D563" s="6" t="s">
        <v>687</v>
      </c>
      <c r="E563" s="6" t="s">
        <v>822</v>
      </c>
      <c r="F563" s="6" t="s">
        <v>823</v>
      </c>
      <c r="G563" s="6" t="s">
        <v>464</v>
      </c>
      <c r="H563" s="6" t="s">
        <v>509</v>
      </c>
      <c r="I563" s="6" t="s">
        <v>466</v>
      </c>
      <c r="J563" s="6" t="s">
        <v>35</v>
      </c>
      <c r="K563" s="6" t="s">
        <v>124</v>
      </c>
      <c r="L563" s="6"/>
      <c r="M563" s="6"/>
      <c r="N563" s="1" t="s">
        <v>37</v>
      </c>
      <c r="P563" s="1" t="s">
        <v>882</v>
      </c>
      <c r="Q563" s="1" t="s">
        <v>994</v>
      </c>
      <c r="R563" s="1" t="s">
        <v>995</v>
      </c>
      <c r="V563" s="22" t="s">
        <v>1685</v>
      </c>
      <c r="Z563" s="1" t="s">
        <v>910</v>
      </c>
      <c r="AC563" s="11" t="s">
        <v>45</v>
      </c>
      <c r="AD563" s="1" t="s">
        <v>56</v>
      </c>
      <c r="AE563" s="1" t="s">
        <v>57</v>
      </c>
    </row>
    <row r="564" spans="1:31" ht="15" customHeight="1" x14ac:dyDescent="0.35">
      <c r="A564" s="7">
        <v>563</v>
      </c>
      <c r="B564" s="7">
        <v>37929</v>
      </c>
      <c r="C564" s="10">
        <v>20263210028352</v>
      </c>
      <c r="D564" s="4" t="s">
        <v>687</v>
      </c>
      <c r="E564" s="4" t="s">
        <v>822</v>
      </c>
      <c r="F564" s="4" t="s">
        <v>823</v>
      </c>
      <c r="G564" s="4" t="s">
        <v>464</v>
      </c>
      <c r="H564" s="4" t="s">
        <v>510</v>
      </c>
      <c r="I564" s="4" t="s">
        <v>466</v>
      </c>
      <c r="J564" s="4" t="s">
        <v>35</v>
      </c>
      <c r="K564" s="4" t="s">
        <v>68</v>
      </c>
      <c r="L564" s="4"/>
      <c r="M564" s="4"/>
      <c r="N564" s="1" t="s">
        <v>37</v>
      </c>
      <c r="P564" s="1" t="s">
        <v>882</v>
      </c>
      <c r="Q564" s="1" t="s">
        <v>994</v>
      </c>
      <c r="R564" s="1" t="s">
        <v>995</v>
      </c>
      <c r="V564" s="22" t="s">
        <v>1686</v>
      </c>
      <c r="Z564" s="1" t="s">
        <v>910</v>
      </c>
      <c r="AC564" s="11" t="s">
        <v>45</v>
      </c>
      <c r="AD564" s="1" t="s">
        <v>56</v>
      </c>
      <c r="AE564" s="1" t="s">
        <v>61</v>
      </c>
    </row>
    <row r="565" spans="1:31" ht="15" customHeight="1" x14ac:dyDescent="0.35">
      <c r="A565" s="5">
        <v>564</v>
      </c>
      <c r="B565" s="5">
        <v>36313</v>
      </c>
      <c r="C565" s="9">
        <v>20263210028342</v>
      </c>
      <c r="D565" s="5" t="s">
        <v>687</v>
      </c>
      <c r="E565" s="5" t="s">
        <v>824</v>
      </c>
      <c r="F565" s="5" t="s">
        <v>823</v>
      </c>
      <c r="G565" s="6" t="s">
        <v>464</v>
      </c>
      <c r="H565" s="5" t="s">
        <v>486</v>
      </c>
      <c r="I565" s="6" t="s">
        <v>466</v>
      </c>
      <c r="J565" s="6" t="s">
        <v>35</v>
      </c>
      <c r="K565" s="5" t="s">
        <v>68</v>
      </c>
      <c r="L565" s="6"/>
      <c r="M565" s="5"/>
      <c r="N565" s="1" t="s">
        <v>37</v>
      </c>
      <c r="O565" s="1" t="s">
        <v>38</v>
      </c>
      <c r="P565" s="1" t="s">
        <v>882</v>
      </c>
      <c r="Q565" s="1" t="s">
        <v>996</v>
      </c>
      <c r="R565" s="1" t="s">
        <v>997</v>
      </c>
      <c r="V565" s="22" t="s">
        <v>1662</v>
      </c>
      <c r="Z565" s="1" t="s">
        <v>910</v>
      </c>
      <c r="AC565" s="11" t="s">
        <v>45</v>
      </c>
      <c r="AD565" s="1" t="s">
        <v>56</v>
      </c>
      <c r="AE565" s="1" t="s">
        <v>61</v>
      </c>
    </row>
    <row r="566" spans="1:31" ht="15" customHeight="1" x14ac:dyDescent="0.35">
      <c r="A566" s="7">
        <v>565</v>
      </c>
      <c r="B566" s="7">
        <v>36314</v>
      </c>
      <c r="C566" s="10">
        <v>20263210028342</v>
      </c>
      <c r="D566" s="4" t="s">
        <v>687</v>
      </c>
      <c r="E566" s="4" t="s">
        <v>824</v>
      </c>
      <c r="F566" s="4" t="s">
        <v>823</v>
      </c>
      <c r="G566" s="4" t="s">
        <v>464</v>
      </c>
      <c r="H566" s="4" t="s">
        <v>487</v>
      </c>
      <c r="I566" s="4" t="s">
        <v>466</v>
      </c>
      <c r="J566" s="4" t="s">
        <v>35</v>
      </c>
      <c r="K566" s="4" t="s">
        <v>60</v>
      </c>
      <c r="L566" s="4"/>
      <c r="M566" s="4"/>
      <c r="N566" s="1" t="s">
        <v>37</v>
      </c>
      <c r="O566" s="1" t="s">
        <v>38</v>
      </c>
      <c r="P566" s="1" t="s">
        <v>882</v>
      </c>
      <c r="Q566" s="1" t="s">
        <v>996</v>
      </c>
      <c r="R566" s="1" t="s">
        <v>997</v>
      </c>
      <c r="V566" s="22" t="s">
        <v>1663</v>
      </c>
      <c r="Z566" s="1" t="s">
        <v>910</v>
      </c>
      <c r="AC566" s="11" t="s">
        <v>45</v>
      </c>
      <c r="AD566" s="1" t="s">
        <v>56</v>
      </c>
      <c r="AE566" s="1" t="s">
        <v>61</v>
      </c>
    </row>
    <row r="567" spans="1:31" ht="15" customHeight="1" x14ac:dyDescent="0.35">
      <c r="A567" s="8">
        <v>566</v>
      </c>
      <c r="B567" s="8">
        <v>36315</v>
      </c>
      <c r="C567" s="9">
        <v>20263210028342</v>
      </c>
      <c r="D567" s="6" t="s">
        <v>687</v>
      </c>
      <c r="E567" s="6" t="s">
        <v>824</v>
      </c>
      <c r="F567" s="6" t="s">
        <v>823</v>
      </c>
      <c r="G567" s="6" t="s">
        <v>464</v>
      </c>
      <c r="H567" s="6" t="s">
        <v>488</v>
      </c>
      <c r="I567" s="6" t="s">
        <v>466</v>
      </c>
      <c r="J567" s="6" t="s">
        <v>35</v>
      </c>
      <c r="K567" s="6" t="s">
        <v>68</v>
      </c>
      <c r="L567" s="6"/>
      <c r="M567" s="6"/>
      <c r="N567" s="1" t="s">
        <v>37</v>
      </c>
      <c r="O567" s="1" t="s">
        <v>38</v>
      </c>
      <c r="P567" s="1" t="s">
        <v>882</v>
      </c>
      <c r="Q567" s="1" t="s">
        <v>996</v>
      </c>
      <c r="R567" s="1" t="s">
        <v>997</v>
      </c>
      <c r="V567" s="22" t="s">
        <v>1664</v>
      </c>
      <c r="Z567" s="1" t="s">
        <v>910</v>
      </c>
      <c r="AC567" s="11" t="s">
        <v>45</v>
      </c>
      <c r="AD567" s="1" t="s">
        <v>56</v>
      </c>
      <c r="AE567" s="1" t="s">
        <v>61</v>
      </c>
    </row>
    <row r="568" spans="1:31" ht="15" customHeight="1" x14ac:dyDescent="0.35">
      <c r="A568" s="7">
        <v>567</v>
      </c>
      <c r="B568" s="7">
        <v>36316</v>
      </c>
      <c r="C568" s="10">
        <v>20263210028342</v>
      </c>
      <c r="D568" s="4" t="s">
        <v>687</v>
      </c>
      <c r="E568" s="4" t="s">
        <v>824</v>
      </c>
      <c r="F568" s="4" t="s">
        <v>823</v>
      </c>
      <c r="G568" s="4" t="s">
        <v>464</v>
      </c>
      <c r="H568" s="4" t="s">
        <v>489</v>
      </c>
      <c r="I568" s="4" t="s">
        <v>466</v>
      </c>
      <c r="J568" s="4" t="s">
        <v>35</v>
      </c>
      <c r="K568" s="4" t="s">
        <v>68</v>
      </c>
      <c r="L568" s="4"/>
      <c r="M568" s="4"/>
      <c r="N568" s="1" t="s">
        <v>37</v>
      </c>
      <c r="O568" s="1" t="s">
        <v>38</v>
      </c>
      <c r="P568" s="1" t="s">
        <v>882</v>
      </c>
      <c r="Q568" s="1" t="s">
        <v>996</v>
      </c>
      <c r="R568" s="1" t="s">
        <v>997</v>
      </c>
      <c r="V568" s="22" t="s">
        <v>1665</v>
      </c>
      <c r="Z568" s="1" t="s">
        <v>910</v>
      </c>
      <c r="AC568" s="11" t="s">
        <v>45</v>
      </c>
      <c r="AD568" s="1" t="s">
        <v>56</v>
      </c>
      <c r="AE568" s="1" t="s">
        <v>61</v>
      </c>
    </row>
    <row r="569" spans="1:31" ht="15" customHeight="1" x14ac:dyDescent="0.35">
      <c r="A569" s="5">
        <v>568</v>
      </c>
      <c r="B569" s="5">
        <v>36317</v>
      </c>
      <c r="C569" s="9">
        <v>20263210028342</v>
      </c>
      <c r="D569" s="5" t="s">
        <v>687</v>
      </c>
      <c r="E569" s="5" t="s">
        <v>824</v>
      </c>
      <c r="F569" s="5" t="s">
        <v>823</v>
      </c>
      <c r="G569" s="6" t="s">
        <v>464</v>
      </c>
      <c r="H569" s="5" t="s">
        <v>490</v>
      </c>
      <c r="I569" s="6" t="s">
        <v>466</v>
      </c>
      <c r="J569" s="6" t="s">
        <v>35</v>
      </c>
      <c r="K569" s="5" t="s">
        <v>68</v>
      </c>
      <c r="L569" s="6"/>
      <c r="M569" s="5"/>
      <c r="N569" s="1" t="s">
        <v>37</v>
      </c>
      <c r="O569" s="1" t="s">
        <v>38</v>
      </c>
      <c r="P569" s="1" t="s">
        <v>882</v>
      </c>
      <c r="Q569" s="1" t="s">
        <v>996</v>
      </c>
      <c r="R569" s="1" t="s">
        <v>997</v>
      </c>
      <c r="V569" s="22" t="s">
        <v>1666</v>
      </c>
      <c r="Z569" s="1" t="s">
        <v>910</v>
      </c>
      <c r="AC569" s="11" t="s">
        <v>45</v>
      </c>
      <c r="AD569" s="1" t="s">
        <v>56</v>
      </c>
      <c r="AE569" s="1" t="s">
        <v>61</v>
      </c>
    </row>
    <row r="570" spans="1:31" ht="15" customHeight="1" x14ac:dyDescent="0.35">
      <c r="A570" s="7">
        <v>569</v>
      </c>
      <c r="B570" s="7">
        <v>36318</v>
      </c>
      <c r="C570" s="10">
        <v>20263210028342</v>
      </c>
      <c r="D570" s="4" t="s">
        <v>687</v>
      </c>
      <c r="E570" s="4" t="s">
        <v>824</v>
      </c>
      <c r="F570" s="4" t="s">
        <v>823</v>
      </c>
      <c r="G570" s="4" t="s">
        <v>464</v>
      </c>
      <c r="H570" s="4" t="s">
        <v>491</v>
      </c>
      <c r="I570" s="4" t="s">
        <v>466</v>
      </c>
      <c r="J570" s="4" t="s">
        <v>35</v>
      </c>
      <c r="K570" s="4" t="s">
        <v>68</v>
      </c>
      <c r="L570" s="4"/>
      <c r="M570" s="4"/>
      <c r="N570" s="1" t="s">
        <v>37</v>
      </c>
      <c r="O570" s="1" t="s">
        <v>38</v>
      </c>
      <c r="P570" s="1" t="s">
        <v>882</v>
      </c>
      <c r="Q570" s="1" t="s">
        <v>996</v>
      </c>
      <c r="R570" s="1" t="s">
        <v>997</v>
      </c>
      <c r="V570" s="22" t="s">
        <v>1667</v>
      </c>
      <c r="Z570" s="1" t="s">
        <v>910</v>
      </c>
      <c r="AC570" s="11" t="s">
        <v>45</v>
      </c>
      <c r="AD570" s="1" t="s">
        <v>56</v>
      </c>
      <c r="AE570" s="1" t="s">
        <v>61</v>
      </c>
    </row>
    <row r="571" spans="1:31" ht="15" customHeight="1" x14ac:dyDescent="0.35">
      <c r="A571" s="8">
        <v>570</v>
      </c>
      <c r="B571" s="8">
        <v>36319</v>
      </c>
      <c r="C571" s="9">
        <v>20263210028342</v>
      </c>
      <c r="D571" s="6" t="s">
        <v>687</v>
      </c>
      <c r="E571" s="6" t="s">
        <v>824</v>
      </c>
      <c r="F571" s="6" t="s">
        <v>823</v>
      </c>
      <c r="G571" s="6" t="s">
        <v>464</v>
      </c>
      <c r="H571" s="6" t="s">
        <v>492</v>
      </c>
      <c r="I571" s="6" t="s">
        <v>466</v>
      </c>
      <c r="J571" s="6" t="s">
        <v>35</v>
      </c>
      <c r="K571" s="6" t="s">
        <v>68</v>
      </c>
      <c r="L571" s="6"/>
      <c r="M571" s="6"/>
      <c r="N571" s="1" t="s">
        <v>37</v>
      </c>
      <c r="O571" s="1" t="s">
        <v>38</v>
      </c>
      <c r="P571" s="1" t="s">
        <v>882</v>
      </c>
      <c r="Q571" s="1" t="s">
        <v>996</v>
      </c>
      <c r="R571" s="1" t="s">
        <v>997</v>
      </c>
      <c r="V571" s="22" t="s">
        <v>1668</v>
      </c>
      <c r="Z571" s="1" t="s">
        <v>910</v>
      </c>
      <c r="AC571" s="11" t="s">
        <v>45</v>
      </c>
      <c r="AD571" s="1" t="s">
        <v>56</v>
      </c>
      <c r="AE571" s="1" t="s">
        <v>61</v>
      </c>
    </row>
    <row r="572" spans="1:31" ht="15" customHeight="1" x14ac:dyDescent="0.35">
      <c r="A572" s="7">
        <v>571</v>
      </c>
      <c r="B572" s="7">
        <v>36320</v>
      </c>
      <c r="C572" s="10">
        <v>20263210028342</v>
      </c>
      <c r="D572" s="4" t="s">
        <v>687</v>
      </c>
      <c r="E572" s="4" t="s">
        <v>824</v>
      </c>
      <c r="F572" s="4" t="s">
        <v>823</v>
      </c>
      <c r="G572" s="4" t="s">
        <v>464</v>
      </c>
      <c r="H572" s="4" t="s">
        <v>493</v>
      </c>
      <c r="I572" s="4" t="s">
        <v>466</v>
      </c>
      <c r="J572" s="4" t="s">
        <v>35</v>
      </c>
      <c r="K572" s="4" t="s">
        <v>68</v>
      </c>
      <c r="L572" s="4"/>
      <c r="M572" s="4"/>
      <c r="N572" s="1" t="s">
        <v>37</v>
      </c>
      <c r="O572" s="1" t="s">
        <v>38</v>
      </c>
      <c r="P572" s="1" t="s">
        <v>882</v>
      </c>
      <c r="Q572" s="1" t="s">
        <v>996</v>
      </c>
      <c r="R572" s="1" t="s">
        <v>997</v>
      </c>
      <c r="V572" s="22" t="s">
        <v>1669</v>
      </c>
      <c r="Z572" s="1" t="s">
        <v>910</v>
      </c>
      <c r="AC572" s="11" t="s">
        <v>45</v>
      </c>
      <c r="AD572" s="1" t="s">
        <v>56</v>
      </c>
      <c r="AE572" s="1" t="s">
        <v>61</v>
      </c>
    </row>
    <row r="573" spans="1:31" ht="15" customHeight="1" x14ac:dyDescent="0.35">
      <c r="A573" s="5">
        <v>572</v>
      </c>
      <c r="B573" s="5">
        <v>36321</v>
      </c>
      <c r="C573" s="9">
        <v>20263210028342</v>
      </c>
      <c r="D573" s="5" t="s">
        <v>687</v>
      </c>
      <c r="E573" s="5" t="s">
        <v>824</v>
      </c>
      <c r="F573" s="5" t="s">
        <v>823</v>
      </c>
      <c r="G573" s="6" t="s">
        <v>464</v>
      </c>
      <c r="H573" s="5" t="s">
        <v>494</v>
      </c>
      <c r="I573" s="6" t="s">
        <v>466</v>
      </c>
      <c r="J573" s="6" t="s">
        <v>35</v>
      </c>
      <c r="K573" s="5" t="s">
        <v>68</v>
      </c>
      <c r="L573" s="6"/>
      <c r="M573" s="5"/>
      <c r="N573" s="1" t="s">
        <v>37</v>
      </c>
      <c r="O573" s="1" t="s">
        <v>38</v>
      </c>
      <c r="P573" s="1" t="s">
        <v>882</v>
      </c>
      <c r="Q573" s="1" t="s">
        <v>996</v>
      </c>
      <c r="R573" s="1" t="s">
        <v>997</v>
      </c>
      <c r="V573" s="22" t="s">
        <v>1670</v>
      </c>
      <c r="Z573" s="1" t="s">
        <v>910</v>
      </c>
      <c r="AC573" s="11" t="s">
        <v>45</v>
      </c>
      <c r="AD573" s="1" t="s">
        <v>56</v>
      </c>
      <c r="AE573" s="1" t="s">
        <v>61</v>
      </c>
    </row>
    <row r="574" spans="1:31" ht="15" customHeight="1" x14ac:dyDescent="0.35">
      <c r="A574" s="7">
        <v>573</v>
      </c>
      <c r="B574" s="7">
        <v>36322</v>
      </c>
      <c r="C574" s="10">
        <v>20263210028342</v>
      </c>
      <c r="D574" s="4" t="s">
        <v>687</v>
      </c>
      <c r="E574" s="4" t="s">
        <v>824</v>
      </c>
      <c r="F574" s="4" t="s">
        <v>823</v>
      </c>
      <c r="G574" s="4" t="s">
        <v>464</v>
      </c>
      <c r="H574" s="4" t="s">
        <v>495</v>
      </c>
      <c r="I574" s="4" t="s">
        <v>466</v>
      </c>
      <c r="J574" s="4" t="s">
        <v>35</v>
      </c>
      <c r="K574" s="4" t="s">
        <v>68</v>
      </c>
      <c r="L574" s="4"/>
      <c r="M574" s="4"/>
      <c r="N574" s="1" t="s">
        <v>37</v>
      </c>
      <c r="O574" s="1" t="s">
        <v>38</v>
      </c>
      <c r="P574" s="1" t="s">
        <v>882</v>
      </c>
      <c r="Q574" s="1" t="s">
        <v>996</v>
      </c>
      <c r="R574" s="1" t="s">
        <v>997</v>
      </c>
      <c r="V574" s="22" t="s">
        <v>1671</v>
      </c>
      <c r="Z574" s="1" t="s">
        <v>910</v>
      </c>
      <c r="AC574" s="11" t="s">
        <v>45</v>
      </c>
      <c r="AD574" s="1" t="s">
        <v>56</v>
      </c>
      <c r="AE574" s="1" t="s">
        <v>61</v>
      </c>
    </row>
    <row r="575" spans="1:31" ht="15" customHeight="1" x14ac:dyDescent="0.35">
      <c r="A575" s="8">
        <v>574</v>
      </c>
      <c r="B575" s="8">
        <v>36323</v>
      </c>
      <c r="C575" s="9">
        <v>20263210028342</v>
      </c>
      <c r="D575" s="6" t="s">
        <v>687</v>
      </c>
      <c r="E575" s="6" t="s">
        <v>824</v>
      </c>
      <c r="F575" s="6" t="s">
        <v>823</v>
      </c>
      <c r="G575" s="6" t="s">
        <v>464</v>
      </c>
      <c r="H575" s="6" t="s">
        <v>496</v>
      </c>
      <c r="I575" s="6" t="s">
        <v>466</v>
      </c>
      <c r="J575" s="6" t="s">
        <v>35</v>
      </c>
      <c r="K575" s="6" t="s">
        <v>97</v>
      </c>
      <c r="L575" s="6"/>
      <c r="M575" s="6"/>
      <c r="N575" s="1" t="s">
        <v>37</v>
      </c>
      <c r="O575" s="1" t="s">
        <v>38</v>
      </c>
      <c r="P575" s="1" t="s">
        <v>882</v>
      </c>
      <c r="Q575" s="1" t="s">
        <v>996</v>
      </c>
      <c r="R575" s="1" t="s">
        <v>997</v>
      </c>
      <c r="V575" s="22" t="s">
        <v>1672</v>
      </c>
      <c r="Z575" s="1" t="s">
        <v>910</v>
      </c>
      <c r="AC575" s="11" t="s">
        <v>45</v>
      </c>
      <c r="AD575" s="1" t="s">
        <v>56</v>
      </c>
      <c r="AE575" s="1" t="s">
        <v>50</v>
      </c>
    </row>
    <row r="576" spans="1:31" ht="15" customHeight="1" x14ac:dyDescent="0.35">
      <c r="A576" s="7">
        <v>575</v>
      </c>
      <c r="B576" s="7">
        <v>36324</v>
      </c>
      <c r="C576" s="10">
        <v>20263210028342</v>
      </c>
      <c r="D576" s="4" t="s">
        <v>687</v>
      </c>
      <c r="E576" s="4" t="s">
        <v>824</v>
      </c>
      <c r="F576" s="4" t="s">
        <v>823</v>
      </c>
      <c r="G576" s="4" t="s">
        <v>464</v>
      </c>
      <c r="H576" s="4" t="s">
        <v>497</v>
      </c>
      <c r="I576" s="4" t="s">
        <v>466</v>
      </c>
      <c r="J576" s="4" t="s">
        <v>35</v>
      </c>
      <c r="K576" s="4" t="s">
        <v>100</v>
      </c>
      <c r="L576" s="4"/>
      <c r="M576" s="4"/>
      <c r="N576" s="1" t="s">
        <v>37</v>
      </c>
      <c r="O576" s="1" t="s">
        <v>38</v>
      </c>
      <c r="P576" s="1" t="s">
        <v>882</v>
      </c>
      <c r="Q576" s="1" t="s">
        <v>996</v>
      </c>
      <c r="R576" s="1" t="s">
        <v>997</v>
      </c>
      <c r="V576" s="22" t="s">
        <v>1673</v>
      </c>
      <c r="Z576" s="1" t="s">
        <v>910</v>
      </c>
      <c r="AC576" s="11" t="s">
        <v>45</v>
      </c>
      <c r="AD576" s="1" t="s">
        <v>56</v>
      </c>
      <c r="AE576" s="1" t="s">
        <v>57</v>
      </c>
    </row>
    <row r="577" spans="1:31" ht="15" customHeight="1" x14ac:dyDescent="0.35">
      <c r="A577" s="5">
        <v>576</v>
      </c>
      <c r="B577" s="5">
        <v>36325</v>
      </c>
      <c r="C577" s="9">
        <v>20263210028342</v>
      </c>
      <c r="D577" s="5" t="s">
        <v>687</v>
      </c>
      <c r="E577" s="5" t="s">
        <v>824</v>
      </c>
      <c r="F577" s="5" t="s">
        <v>823</v>
      </c>
      <c r="G577" s="6" t="s">
        <v>464</v>
      </c>
      <c r="H577" s="5" t="s">
        <v>498</v>
      </c>
      <c r="I577" s="6" t="s">
        <v>466</v>
      </c>
      <c r="J577" s="6" t="s">
        <v>35</v>
      </c>
      <c r="K577" s="5" t="s">
        <v>54</v>
      </c>
      <c r="L577" s="6"/>
      <c r="M577" s="5"/>
      <c r="N577" s="1" t="s">
        <v>37</v>
      </c>
      <c r="O577" s="1" t="s">
        <v>38</v>
      </c>
      <c r="P577" s="1" t="s">
        <v>882</v>
      </c>
      <c r="Q577" s="1" t="s">
        <v>996</v>
      </c>
      <c r="R577" s="1" t="s">
        <v>997</v>
      </c>
      <c r="V577" s="22" t="s">
        <v>1674</v>
      </c>
      <c r="Z577" s="1" t="s">
        <v>910</v>
      </c>
      <c r="AC577" s="11" t="s">
        <v>45</v>
      </c>
      <c r="AD577" s="1" t="s">
        <v>56</v>
      </c>
      <c r="AE577" s="1" t="s">
        <v>57</v>
      </c>
    </row>
    <row r="578" spans="1:31" ht="15" customHeight="1" x14ac:dyDescent="0.35">
      <c r="A578" s="7">
        <v>577</v>
      </c>
      <c r="B578" s="7">
        <v>36326</v>
      </c>
      <c r="C578" s="10">
        <v>20263210028342</v>
      </c>
      <c r="D578" s="4" t="s">
        <v>687</v>
      </c>
      <c r="E578" s="4" t="s">
        <v>824</v>
      </c>
      <c r="F578" s="4" t="s">
        <v>823</v>
      </c>
      <c r="G578" s="4" t="s">
        <v>464</v>
      </c>
      <c r="H578" s="4" t="s">
        <v>499</v>
      </c>
      <c r="I578" s="4" t="s">
        <v>466</v>
      </c>
      <c r="J578" s="4" t="s">
        <v>35</v>
      </c>
      <c r="K578" s="4" t="s">
        <v>274</v>
      </c>
      <c r="L578" s="4"/>
      <c r="M578" s="4"/>
      <c r="N578" s="1" t="s">
        <v>37</v>
      </c>
      <c r="O578" s="1" t="s">
        <v>38</v>
      </c>
      <c r="P578" s="1" t="s">
        <v>882</v>
      </c>
      <c r="Q578" s="1" t="s">
        <v>996</v>
      </c>
      <c r="R578" s="1" t="s">
        <v>997</v>
      </c>
      <c r="V578" s="22" t="s">
        <v>1675</v>
      </c>
      <c r="Z578" s="1" t="s">
        <v>910</v>
      </c>
      <c r="AC578" s="11" t="s">
        <v>45</v>
      </c>
      <c r="AD578" s="1" t="s">
        <v>56</v>
      </c>
      <c r="AE578" s="1" t="s">
        <v>57</v>
      </c>
    </row>
    <row r="579" spans="1:31" ht="76" x14ac:dyDescent="0.35">
      <c r="A579" s="1">
        <v>578</v>
      </c>
      <c r="B579" s="1">
        <v>36327</v>
      </c>
      <c r="C579" s="11">
        <v>20263210028342</v>
      </c>
      <c r="D579" s="1" t="s">
        <v>687</v>
      </c>
      <c r="E579" s="1" t="s">
        <v>824</v>
      </c>
      <c r="F579" s="1" t="s">
        <v>823</v>
      </c>
      <c r="G579" s="3" t="s">
        <v>464</v>
      </c>
      <c r="H579" s="3" t="s">
        <v>500</v>
      </c>
      <c r="I579" s="3" t="s">
        <v>466</v>
      </c>
      <c r="J579" s="3" t="s">
        <v>35</v>
      </c>
      <c r="K579" s="3" t="s">
        <v>143</v>
      </c>
      <c r="N579" s="1" t="s">
        <v>37</v>
      </c>
      <c r="O579" s="1" t="s">
        <v>38</v>
      </c>
      <c r="P579" s="1" t="s">
        <v>882</v>
      </c>
      <c r="Q579" s="1" t="s">
        <v>996</v>
      </c>
      <c r="R579" s="1" t="s">
        <v>997</v>
      </c>
      <c r="V579" s="22" t="s">
        <v>1676</v>
      </c>
      <c r="Z579" s="1" t="s">
        <v>910</v>
      </c>
      <c r="AC579" s="11" t="s">
        <v>45</v>
      </c>
      <c r="AD579" s="1" t="s">
        <v>56</v>
      </c>
      <c r="AE579" s="1" t="s">
        <v>61</v>
      </c>
    </row>
    <row r="580" spans="1:31" ht="38.5" x14ac:dyDescent="0.35">
      <c r="A580" s="1">
        <v>579</v>
      </c>
      <c r="B580" s="1">
        <v>36328</v>
      </c>
      <c r="C580" s="11">
        <v>20263210028342</v>
      </c>
      <c r="D580" s="1" t="s">
        <v>687</v>
      </c>
      <c r="E580" s="1" t="s">
        <v>824</v>
      </c>
      <c r="F580" s="1" t="s">
        <v>823</v>
      </c>
      <c r="G580" s="3" t="s">
        <v>464</v>
      </c>
      <c r="H580" s="3" t="s">
        <v>501</v>
      </c>
      <c r="I580" s="3" t="s">
        <v>466</v>
      </c>
      <c r="J580" s="3" t="s">
        <v>35</v>
      </c>
      <c r="K580" s="3" t="s">
        <v>100</v>
      </c>
      <c r="N580" s="1" t="s">
        <v>37</v>
      </c>
      <c r="O580" s="1" t="s">
        <v>38</v>
      </c>
      <c r="P580" s="1" t="s">
        <v>882</v>
      </c>
      <c r="Q580" s="1" t="s">
        <v>996</v>
      </c>
      <c r="R580" s="1" t="s">
        <v>997</v>
      </c>
      <c r="V580" s="22" t="s">
        <v>1677</v>
      </c>
      <c r="Z580" s="1" t="s">
        <v>910</v>
      </c>
      <c r="AC580" s="11" t="s">
        <v>45</v>
      </c>
      <c r="AD580" s="1" t="s">
        <v>56</v>
      </c>
      <c r="AE580" s="1" t="s">
        <v>57</v>
      </c>
    </row>
    <row r="581" spans="1:31" ht="26" x14ac:dyDescent="0.35">
      <c r="A581" s="1">
        <v>580</v>
      </c>
      <c r="B581" s="1">
        <v>36329</v>
      </c>
      <c r="C581" s="11">
        <v>20263210028342</v>
      </c>
      <c r="D581" s="1" t="s">
        <v>687</v>
      </c>
      <c r="E581" s="1" t="s">
        <v>824</v>
      </c>
      <c r="F581" s="1" t="s">
        <v>823</v>
      </c>
      <c r="G581" s="3" t="s">
        <v>464</v>
      </c>
      <c r="H581" s="3" t="s">
        <v>502</v>
      </c>
      <c r="I581" s="3" t="s">
        <v>466</v>
      </c>
      <c r="J581" s="3" t="s">
        <v>35</v>
      </c>
      <c r="K581" s="3" t="s">
        <v>124</v>
      </c>
      <c r="N581" s="1" t="s">
        <v>37</v>
      </c>
      <c r="O581" s="1" t="s">
        <v>38</v>
      </c>
      <c r="P581" s="1" t="s">
        <v>882</v>
      </c>
      <c r="Q581" s="1" t="s">
        <v>996</v>
      </c>
      <c r="R581" s="1" t="s">
        <v>997</v>
      </c>
      <c r="V581" s="22" t="s">
        <v>1678</v>
      </c>
      <c r="Z581" s="1" t="s">
        <v>910</v>
      </c>
      <c r="AC581" s="11" t="s">
        <v>45</v>
      </c>
      <c r="AD581" s="1" t="s">
        <v>56</v>
      </c>
      <c r="AE581" s="1" t="s">
        <v>57</v>
      </c>
    </row>
    <row r="582" spans="1:31" ht="38.5" x14ac:dyDescent="0.35">
      <c r="A582" s="1">
        <v>581</v>
      </c>
      <c r="B582" s="1">
        <v>36330</v>
      </c>
      <c r="C582" s="11">
        <v>20263210028342</v>
      </c>
      <c r="D582" s="1" t="s">
        <v>687</v>
      </c>
      <c r="E582" s="1" t="s">
        <v>824</v>
      </c>
      <c r="F582" s="1" t="s">
        <v>823</v>
      </c>
      <c r="G582" s="3" t="s">
        <v>464</v>
      </c>
      <c r="H582" s="3" t="s">
        <v>503</v>
      </c>
      <c r="I582" s="3" t="s">
        <v>466</v>
      </c>
      <c r="J582" s="3" t="s">
        <v>35</v>
      </c>
      <c r="K582" s="3" t="s">
        <v>119</v>
      </c>
      <c r="N582" s="1" t="s">
        <v>37</v>
      </c>
      <c r="O582" s="1" t="s">
        <v>38</v>
      </c>
      <c r="P582" s="1" t="s">
        <v>882</v>
      </c>
      <c r="Q582" s="1" t="s">
        <v>996</v>
      </c>
      <c r="R582" s="1" t="s">
        <v>997</v>
      </c>
      <c r="V582" s="22" t="s">
        <v>1679</v>
      </c>
      <c r="Z582" s="1" t="s">
        <v>910</v>
      </c>
      <c r="AC582" s="11" t="s">
        <v>45</v>
      </c>
      <c r="AD582" s="1" t="s">
        <v>56</v>
      </c>
      <c r="AE582" s="1" t="s">
        <v>87</v>
      </c>
    </row>
    <row r="583" spans="1:31" ht="76" x14ac:dyDescent="0.35">
      <c r="A583" s="1">
        <v>582</v>
      </c>
      <c r="B583" s="1">
        <v>36331</v>
      </c>
      <c r="C583" s="11">
        <v>20263210028342</v>
      </c>
      <c r="D583" s="1" t="s">
        <v>687</v>
      </c>
      <c r="E583" s="1" t="s">
        <v>824</v>
      </c>
      <c r="F583" s="1" t="s">
        <v>823</v>
      </c>
      <c r="G583" s="3" t="s">
        <v>464</v>
      </c>
      <c r="H583" s="3" t="s">
        <v>504</v>
      </c>
      <c r="I583" s="3" t="s">
        <v>466</v>
      </c>
      <c r="J583" s="3" t="s">
        <v>35</v>
      </c>
      <c r="K583" s="3" t="s">
        <v>214</v>
      </c>
      <c r="N583" s="1" t="s">
        <v>37</v>
      </c>
      <c r="O583" s="1" t="s">
        <v>38</v>
      </c>
      <c r="P583" s="1" t="s">
        <v>882</v>
      </c>
      <c r="Q583" s="1" t="s">
        <v>996</v>
      </c>
      <c r="R583" s="1" t="s">
        <v>997</v>
      </c>
      <c r="V583" s="22" t="s">
        <v>1680</v>
      </c>
      <c r="Z583" s="1" t="s">
        <v>910</v>
      </c>
      <c r="AC583" s="11" t="s">
        <v>45</v>
      </c>
      <c r="AD583" s="1" t="s">
        <v>56</v>
      </c>
      <c r="AE583" s="1" t="s">
        <v>87</v>
      </c>
    </row>
    <row r="584" spans="1:31" ht="63.5" x14ac:dyDescent="0.35">
      <c r="A584" s="1">
        <v>583</v>
      </c>
      <c r="B584" s="1">
        <v>36332</v>
      </c>
      <c r="C584" s="11">
        <v>20263210028342</v>
      </c>
      <c r="D584" s="1" t="s">
        <v>687</v>
      </c>
      <c r="E584" s="1" t="s">
        <v>824</v>
      </c>
      <c r="F584" s="1" t="s">
        <v>823</v>
      </c>
      <c r="G584" s="3" t="s">
        <v>464</v>
      </c>
      <c r="H584" s="3" t="s">
        <v>505</v>
      </c>
      <c r="I584" s="3" t="s">
        <v>466</v>
      </c>
      <c r="J584" s="3" t="s">
        <v>35</v>
      </c>
      <c r="K584" s="3" t="s">
        <v>131</v>
      </c>
      <c r="N584" s="1" t="s">
        <v>37</v>
      </c>
      <c r="O584" s="1" t="s">
        <v>38</v>
      </c>
      <c r="P584" s="1" t="s">
        <v>882</v>
      </c>
      <c r="Q584" s="1" t="s">
        <v>996</v>
      </c>
      <c r="R584" s="1" t="s">
        <v>997</v>
      </c>
      <c r="V584" s="22" t="s">
        <v>1681</v>
      </c>
      <c r="Z584" s="1" t="s">
        <v>910</v>
      </c>
      <c r="AC584" s="11" t="s">
        <v>45</v>
      </c>
      <c r="AD584" s="1" t="s">
        <v>41</v>
      </c>
      <c r="AE584" s="1" t="s">
        <v>87</v>
      </c>
    </row>
    <row r="585" spans="1:31" ht="113.5" x14ac:dyDescent="0.35">
      <c r="A585" s="1">
        <v>584</v>
      </c>
      <c r="B585" s="1">
        <v>37915</v>
      </c>
      <c r="C585" s="11">
        <v>20263210028342</v>
      </c>
      <c r="D585" s="1" t="s">
        <v>687</v>
      </c>
      <c r="E585" s="1" t="s">
        <v>824</v>
      </c>
      <c r="F585" s="1" t="s">
        <v>823</v>
      </c>
      <c r="G585" s="3" t="s">
        <v>464</v>
      </c>
      <c r="H585" s="3" t="s">
        <v>506</v>
      </c>
      <c r="I585" s="3" t="s">
        <v>466</v>
      </c>
      <c r="J585" s="3" t="s">
        <v>35</v>
      </c>
      <c r="K585" s="3" t="s">
        <v>97</v>
      </c>
      <c r="N585" s="1" t="s">
        <v>37</v>
      </c>
      <c r="P585" s="1" t="s">
        <v>882</v>
      </c>
      <c r="Q585" s="1" t="s">
        <v>996</v>
      </c>
      <c r="R585" s="1" t="s">
        <v>997</v>
      </c>
      <c r="V585" s="22" t="s">
        <v>1682</v>
      </c>
      <c r="Z585" s="1" t="s">
        <v>910</v>
      </c>
      <c r="AC585" s="11" t="s">
        <v>45</v>
      </c>
      <c r="AD585" s="1" t="s">
        <v>56</v>
      </c>
      <c r="AE585" s="1" t="s">
        <v>50</v>
      </c>
    </row>
    <row r="586" spans="1:31" ht="101" x14ac:dyDescent="0.35">
      <c r="A586" s="1">
        <v>585</v>
      </c>
      <c r="B586" s="1">
        <v>37916</v>
      </c>
      <c r="C586" s="11">
        <v>20263210028342</v>
      </c>
      <c r="D586" s="1" t="s">
        <v>687</v>
      </c>
      <c r="E586" s="1" t="s">
        <v>824</v>
      </c>
      <c r="F586" s="1" t="s">
        <v>823</v>
      </c>
      <c r="G586" s="3" t="s">
        <v>464</v>
      </c>
      <c r="H586" s="3" t="s">
        <v>507</v>
      </c>
      <c r="I586" s="3" t="s">
        <v>466</v>
      </c>
      <c r="J586" s="3" t="s">
        <v>35</v>
      </c>
      <c r="K586" s="3" t="s">
        <v>139</v>
      </c>
      <c r="N586" s="1" t="s">
        <v>37</v>
      </c>
      <c r="P586" s="1" t="s">
        <v>882</v>
      </c>
      <c r="Q586" s="1" t="s">
        <v>996</v>
      </c>
      <c r="R586" s="1" t="s">
        <v>997</v>
      </c>
      <c r="V586" s="22" t="s">
        <v>1683</v>
      </c>
      <c r="Z586" s="1" t="s">
        <v>910</v>
      </c>
      <c r="AC586" s="11" t="s">
        <v>45</v>
      </c>
      <c r="AD586" s="1" t="s">
        <v>56</v>
      </c>
      <c r="AE586" s="1" t="s">
        <v>50</v>
      </c>
    </row>
    <row r="587" spans="1:31" ht="163.5" x14ac:dyDescent="0.35">
      <c r="A587" s="1">
        <v>586</v>
      </c>
      <c r="B587" s="1">
        <v>37917</v>
      </c>
      <c r="C587" s="11">
        <v>20263210028342</v>
      </c>
      <c r="D587" s="1" t="s">
        <v>687</v>
      </c>
      <c r="E587" s="1" t="s">
        <v>824</v>
      </c>
      <c r="F587" s="1" t="s">
        <v>823</v>
      </c>
      <c r="G587" s="3" t="s">
        <v>464</v>
      </c>
      <c r="H587" s="3" t="s">
        <v>508</v>
      </c>
      <c r="I587" s="3" t="s">
        <v>466</v>
      </c>
      <c r="J587" s="3" t="s">
        <v>35</v>
      </c>
      <c r="K587" s="3" t="s">
        <v>97</v>
      </c>
      <c r="N587" s="1" t="s">
        <v>37</v>
      </c>
      <c r="P587" s="1" t="s">
        <v>882</v>
      </c>
      <c r="Q587" s="1" t="s">
        <v>996</v>
      </c>
      <c r="R587" s="1" t="s">
        <v>997</v>
      </c>
      <c r="V587" s="22" t="s">
        <v>1684</v>
      </c>
      <c r="Z587" s="1" t="s">
        <v>910</v>
      </c>
      <c r="AC587" s="11" t="s">
        <v>45</v>
      </c>
      <c r="AD587" s="1" t="s">
        <v>56</v>
      </c>
      <c r="AE587" s="1" t="s">
        <v>50</v>
      </c>
    </row>
    <row r="588" spans="1:31" ht="163.5" x14ac:dyDescent="0.35">
      <c r="A588" s="1">
        <v>587</v>
      </c>
      <c r="B588" s="1">
        <v>37918</v>
      </c>
      <c r="C588" s="11">
        <v>20263210028342</v>
      </c>
      <c r="D588" s="1" t="s">
        <v>687</v>
      </c>
      <c r="E588" s="1" t="s">
        <v>824</v>
      </c>
      <c r="F588" s="1" t="s">
        <v>823</v>
      </c>
      <c r="G588" s="3" t="s">
        <v>464</v>
      </c>
      <c r="H588" s="3" t="s">
        <v>509</v>
      </c>
      <c r="I588" s="3" t="s">
        <v>466</v>
      </c>
      <c r="J588" s="3" t="s">
        <v>35</v>
      </c>
      <c r="K588" s="3" t="s">
        <v>124</v>
      </c>
      <c r="N588" s="1" t="s">
        <v>37</v>
      </c>
      <c r="P588" s="1" t="s">
        <v>882</v>
      </c>
      <c r="Q588" s="1" t="s">
        <v>996</v>
      </c>
      <c r="R588" s="1" t="s">
        <v>997</v>
      </c>
      <c r="V588" s="22" t="s">
        <v>1685</v>
      </c>
      <c r="Z588" s="1" t="s">
        <v>910</v>
      </c>
      <c r="AC588" s="11" t="s">
        <v>45</v>
      </c>
      <c r="AD588" s="1" t="s">
        <v>56</v>
      </c>
      <c r="AE588" s="1" t="s">
        <v>57</v>
      </c>
    </row>
    <row r="589" spans="1:31" ht="151" x14ac:dyDescent="0.35">
      <c r="A589" s="1">
        <v>588</v>
      </c>
      <c r="B589" s="1">
        <v>37919</v>
      </c>
      <c r="C589" s="11">
        <v>20263210028342</v>
      </c>
      <c r="D589" s="1" t="s">
        <v>687</v>
      </c>
      <c r="E589" s="1" t="s">
        <v>824</v>
      </c>
      <c r="F589" s="1" t="s">
        <v>823</v>
      </c>
      <c r="G589" s="3" t="s">
        <v>464</v>
      </c>
      <c r="H589" s="3" t="s">
        <v>510</v>
      </c>
      <c r="I589" s="3" t="s">
        <v>466</v>
      </c>
      <c r="J589" s="3" t="s">
        <v>35</v>
      </c>
      <c r="K589" s="3" t="s">
        <v>68</v>
      </c>
      <c r="N589" s="1" t="s">
        <v>37</v>
      </c>
      <c r="P589" s="1" t="s">
        <v>882</v>
      </c>
      <c r="Q589" s="1" t="s">
        <v>996</v>
      </c>
      <c r="R589" s="1" t="s">
        <v>997</v>
      </c>
      <c r="V589" s="22" t="s">
        <v>1686</v>
      </c>
      <c r="Z589" s="1" t="s">
        <v>910</v>
      </c>
      <c r="AC589" s="11" t="s">
        <v>45</v>
      </c>
      <c r="AD589" s="1" t="s">
        <v>56</v>
      </c>
      <c r="AE589" s="1" t="s">
        <v>61</v>
      </c>
    </row>
    <row r="590" spans="1:31" ht="151" x14ac:dyDescent="0.35">
      <c r="A590" s="1">
        <v>589</v>
      </c>
      <c r="B590" s="1">
        <v>36296</v>
      </c>
      <c r="C590" s="11">
        <v>20263210028332</v>
      </c>
      <c r="D590" s="1" t="s">
        <v>687</v>
      </c>
      <c r="E590" s="1" t="s">
        <v>998</v>
      </c>
      <c r="F590" s="1" t="s">
        <v>999</v>
      </c>
      <c r="G590" s="3" t="s">
        <v>464</v>
      </c>
      <c r="H590" s="3" t="s">
        <v>486</v>
      </c>
      <c r="I590" s="3" t="s">
        <v>466</v>
      </c>
      <c r="J590" s="3" t="s">
        <v>35</v>
      </c>
      <c r="K590" s="3" t="s">
        <v>68</v>
      </c>
      <c r="N590" s="1" t="s">
        <v>37</v>
      </c>
      <c r="O590" s="1" t="s">
        <v>38</v>
      </c>
      <c r="P590" s="1" t="s">
        <v>882</v>
      </c>
      <c r="Q590" s="1" t="s">
        <v>1000</v>
      </c>
      <c r="R590" s="1" t="s">
        <v>1001</v>
      </c>
      <c r="V590" s="22" t="s">
        <v>1662</v>
      </c>
      <c r="Z590" s="1" t="s">
        <v>160</v>
      </c>
      <c r="AC590" s="11" t="s">
        <v>45</v>
      </c>
      <c r="AD590" s="1" t="s">
        <v>56</v>
      </c>
      <c r="AE590" s="1" t="s">
        <v>61</v>
      </c>
    </row>
    <row r="591" spans="1:31" ht="188.5" x14ac:dyDescent="0.35">
      <c r="A591" s="1">
        <v>590</v>
      </c>
      <c r="B591" s="1">
        <v>36297</v>
      </c>
      <c r="C591" s="11">
        <v>20263210028332</v>
      </c>
      <c r="D591" s="1" t="s">
        <v>687</v>
      </c>
      <c r="E591" s="1" t="s">
        <v>998</v>
      </c>
      <c r="F591" s="1" t="s">
        <v>999</v>
      </c>
      <c r="G591" s="3" t="s">
        <v>464</v>
      </c>
      <c r="H591" s="3" t="s">
        <v>487</v>
      </c>
      <c r="I591" s="3" t="s">
        <v>466</v>
      </c>
      <c r="J591" s="3" t="s">
        <v>35</v>
      </c>
      <c r="K591" s="3" t="s">
        <v>60</v>
      </c>
      <c r="N591" s="1" t="s">
        <v>37</v>
      </c>
      <c r="O591" s="1" t="s">
        <v>38</v>
      </c>
      <c r="P591" s="1" t="s">
        <v>882</v>
      </c>
      <c r="Q591" s="1" t="s">
        <v>1000</v>
      </c>
      <c r="R591" s="1" t="s">
        <v>1001</v>
      </c>
      <c r="V591" s="22" t="s">
        <v>1663</v>
      </c>
      <c r="Z591" s="1" t="s">
        <v>160</v>
      </c>
      <c r="AC591" s="11" t="s">
        <v>45</v>
      </c>
      <c r="AD591" s="1" t="s">
        <v>56</v>
      </c>
      <c r="AE591" s="1" t="s">
        <v>61</v>
      </c>
    </row>
    <row r="592" spans="1:31" ht="151" x14ac:dyDescent="0.35">
      <c r="A592" s="1">
        <v>591</v>
      </c>
      <c r="B592" s="1">
        <v>36298</v>
      </c>
      <c r="C592" s="11">
        <v>20263210028332</v>
      </c>
      <c r="D592" s="1" t="s">
        <v>687</v>
      </c>
      <c r="E592" s="1" t="s">
        <v>998</v>
      </c>
      <c r="F592" s="1" t="s">
        <v>999</v>
      </c>
      <c r="G592" s="3" t="s">
        <v>464</v>
      </c>
      <c r="H592" s="3" t="s">
        <v>488</v>
      </c>
      <c r="I592" s="3" t="s">
        <v>466</v>
      </c>
      <c r="J592" s="3" t="s">
        <v>35</v>
      </c>
      <c r="K592" s="3" t="s">
        <v>68</v>
      </c>
      <c r="N592" s="1" t="s">
        <v>37</v>
      </c>
      <c r="O592" s="1" t="s">
        <v>38</v>
      </c>
      <c r="P592" s="1" t="s">
        <v>882</v>
      </c>
      <c r="Q592" s="1" t="s">
        <v>1000</v>
      </c>
      <c r="R592" s="1" t="s">
        <v>1001</v>
      </c>
      <c r="V592" s="22" t="s">
        <v>1664</v>
      </c>
      <c r="Z592" s="1" t="s">
        <v>160</v>
      </c>
      <c r="AC592" s="11" t="s">
        <v>45</v>
      </c>
      <c r="AD592" s="1" t="s">
        <v>56</v>
      </c>
      <c r="AE592" s="1" t="s">
        <v>61</v>
      </c>
    </row>
    <row r="593" spans="1:31" ht="176" x14ac:dyDescent="0.35">
      <c r="A593" s="1">
        <v>592</v>
      </c>
      <c r="B593" s="1">
        <v>36299</v>
      </c>
      <c r="C593" s="11">
        <v>20263210028332</v>
      </c>
      <c r="D593" s="1" t="s">
        <v>687</v>
      </c>
      <c r="E593" s="1" t="s">
        <v>998</v>
      </c>
      <c r="F593" s="1" t="s">
        <v>999</v>
      </c>
      <c r="G593" s="3" t="s">
        <v>464</v>
      </c>
      <c r="H593" s="3" t="s">
        <v>489</v>
      </c>
      <c r="I593" s="3" t="s">
        <v>466</v>
      </c>
      <c r="J593" s="3" t="s">
        <v>35</v>
      </c>
      <c r="K593" s="3" t="s">
        <v>68</v>
      </c>
      <c r="N593" s="1" t="s">
        <v>37</v>
      </c>
      <c r="O593" s="1" t="s">
        <v>38</v>
      </c>
      <c r="P593" s="1" t="s">
        <v>882</v>
      </c>
      <c r="Q593" s="1" t="s">
        <v>1000</v>
      </c>
      <c r="R593" s="1" t="s">
        <v>1001</v>
      </c>
      <c r="V593" s="22" t="s">
        <v>1665</v>
      </c>
      <c r="Z593" s="1" t="s">
        <v>160</v>
      </c>
      <c r="AC593" s="11" t="s">
        <v>45</v>
      </c>
      <c r="AD593" s="1" t="s">
        <v>56</v>
      </c>
      <c r="AE593" s="1" t="s">
        <v>61</v>
      </c>
    </row>
    <row r="594" spans="1:31" ht="163.5" x14ac:dyDescent="0.35">
      <c r="A594" s="1">
        <v>593</v>
      </c>
      <c r="B594" s="1">
        <v>36300</v>
      </c>
      <c r="C594" s="11">
        <v>20263210028332</v>
      </c>
      <c r="D594" s="1" t="s">
        <v>687</v>
      </c>
      <c r="E594" s="1" t="s">
        <v>998</v>
      </c>
      <c r="F594" s="1" t="s">
        <v>999</v>
      </c>
      <c r="G594" s="3" t="s">
        <v>464</v>
      </c>
      <c r="H594" s="3" t="s">
        <v>490</v>
      </c>
      <c r="I594" s="3" t="s">
        <v>466</v>
      </c>
      <c r="J594" s="3" t="s">
        <v>35</v>
      </c>
      <c r="K594" s="3" t="s">
        <v>68</v>
      </c>
      <c r="N594" s="1" t="s">
        <v>37</v>
      </c>
      <c r="O594" s="1" t="s">
        <v>38</v>
      </c>
      <c r="P594" s="1" t="s">
        <v>882</v>
      </c>
      <c r="Q594" s="1" t="s">
        <v>1000</v>
      </c>
      <c r="R594" s="1" t="s">
        <v>1001</v>
      </c>
      <c r="V594" s="22" t="s">
        <v>1666</v>
      </c>
      <c r="Z594" s="1" t="s">
        <v>160</v>
      </c>
      <c r="AC594" s="11" t="s">
        <v>45</v>
      </c>
      <c r="AD594" s="1" t="s">
        <v>56</v>
      </c>
      <c r="AE594" s="1" t="s">
        <v>61</v>
      </c>
    </row>
    <row r="595" spans="1:31" ht="101" x14ac:dyDescent="0.35">
      <c r="A595" s="1">
        <v>594</v>
      </c>
      <c r="B595" s="1">
        <v>36301</v>
      </c>
      <c r="C595" s="11">
        <v>20263210028332</v>
      </c>
      <c r="D595" s="1" t="s">
        <v>687</v>
      </c>
      <c r="E595" s="1" t="s">
        <v>998</v>
      </c>
      <c r="F595" s="1" t="s">
        <v>999</v>
      </c>
      <c r="G595" s="3" t="s">
        <v>464</v>
      </c>
      <c r="H595" s="3" t="s">
        <v>491</v>
      </c>
      <c r="I595" s="3" t="s">
        <v>466</v>
      </c>
      <c r="J595" s="3" t="s">
        <v>35</v>
      </c>
      <c r="K595" s="3" t="s">
        <v>68</v>
      </c>
      <c r="N595" s="1" t="s">
        <v>37</v>
      </c>
      <c r="O595" s="1" t="s">
        <v>38</v>
      </c>
      <c r="P595" s="1" t="s">
        <v>882</v>
      </c>
      <c r="Q595" s="1" t="s">
        <v>1000</v>
      </c>
      <c r="R595" s="1" t="s">
        <v>1001</v>
      </c>
      <c r="V595" s="22" t="s">
        <v>1667</v>
      </c>
      <c r="Z595" s="1" t="s">
        <v>160</v>
      </c>
      <c r="AC595" s="11" t="s">
        <v>45</v>
      </c>
      <c r="AD595" s="1" t="s">
        <v>56</v>
      </c>
      <c r="AE595" s="1" t="s">
        <v>61</v>
      </c>
    </row>
    <row r="596" spans="1:31" ht="101" x14ac:dyDescent="0.35">
      <c r="A596" s="1">
        <v>595</v>
      </c>
      <c r="B596" s="1">
        <v>36302</v>
      </c>
      <c r="C596" s="11">
        <v>20263210028332</v>
      </c>
      <c r="D596" s="1" t="s">
        <v>687</v>
      </c>
      <c r="E596" s="1" t="s">
        <v>998</v>
      </c>
      <c r="F596" s="1" t="s">
        <v>999</v>
      </c>
      <c r="G596" s="3" t="s">
        <v>464</v>
      </c>
      <c r="H596" s="3" t="s">
        <v>492</v>
      </c>
      <c r="I596" s="3" t="s">
        <v>466</v>
      </c>
      <c r="J596" s="3" t="s">
        <v>35</v>
      </c>
      <c r="K596" s="3" t="s">
        <v>68</v>
      </c>
      <c r="N596" s="1" t="s">
        <v>37</v>
      </c>
      <c r="O596" s="1" t="s">
        <v>38</v>
      </c>
      <c r="P596" s="1" t="s">
        <v>882</v>
      </c>
      <c r="Q596" s="1" t="s">
        <v>1000</v>
      </c>
      <c r="R596" s="1" t="s">
        <v>1001</v>
      </c>
      <c r="V596" s="22" t="s">
        <v>1668</v>
      </c>
      <c r="Z596" s="1" t="s">
        <v>160</v>
      </c>
      <c r="AC596" s="11" t="s">
        <v>45</v>
      </c>
      <c r="AD596" s="1" t="s">
        <v>56</v>
      </c>
      <c r="AE596" s="1" t="s">
        <v>61</v>
      </c>
    </row>
    <row r="597" spans="1:31" ht="188.5" x14ac:dyDescent="0.35">
      <c r="A597" s="1">
        <v>596</v>
      </c>
      <c r="B597" s="1">
        <v>36303</v>
      </c>
      <c r="C597" s="11">
        <v>20263210028332</v>
      </c>
      <c r="D597" s="1" t="s">
        <v>687</v>
      </c>
      <c r="E597" s="1" t="s">
        <v>998</v>
      </c>
      <c r="F597" s="1" t="s">
        <v>999</v>
      </c>
      <c r="G597" s="3" t="s">
        <v>464</v>
      </c>
      <c r="H597" s="3" t="s">
        <v>493</v>
      </c>
      <c r="I597" s="3" t="s">
        <v>466</v>
      </c>
      <c r="J597" s="3" t="s">
        <v>35</v>
      </c>
      <c r="K597" s="3" t="s">
        <v>68</v>
      </c>
      <c r="N597" s="1" t="s">
        <v>37</v>
      </c>
      <c r="O597" s="1" t="s">
        <v>38</v>
      </c>
      <c r="P597" s="1" t="s">
        <v>882</v>
      </c>
      <c r="Q597" s="1" t="s">
        <v>1000</v>
      </c>
      <c r="R597" s="1" t="s">
        <v>1001</v>
      </c>
      <c r="V597" s="22" t="s">
        <v>1669</v>
      </c>
      <c r="Z597" s="1" t="s">
        <v>160</v>
      </c>
      <c r="AC597" s="11" t="s">
        <v>45</v>
      </c>
      <c r="AD597" s="1" t="s">
        <v>56</v>
      </c>
      <c r="AE597" s="1" t="s">
        <v>61</v>
      </c>
    </row>
    <row r="598" spans="1:31" ht="88.5" x14ac:dyDescent="0.35">
      <c r="A598" s="1">
        <v>597</v>
      </c>
      <c r="B598" s="1">
        <v>36304</v>
      </c>
      <c r="C598" s="11">
        <v>20263210028332</v>
      </c>
      <c r="D598" s="1" t="s">
        <v>687</v>
      </c>
      <c r="E598" s="1" t="s">
        <v>998</v>
      </c>
      <c r="F598" s="1" t="s">
        <v>999</v>
      </c>
      <c r="G598" s="3" t="s">
        <v>464</v>
      </c>
      <c r="H598" s="3" t="s">
        <v>494</v>
      </c>
      <c r="I598" s="3" t="s">
        <v>466</v>
      </c>
      <c r="J598" s="3" t="s">
        <v>35</v>
      </c>
      <c r="K598" s="3" t="s">
        <v>68</v>
      </c>
      <c r="N598" s="1" t="s">
        <v>37</v>
      </c>
      <c r="O598" s="1" t="s">
        <v>38</v>
      </c>
      <c r="P598" s="1" t="s">
        <v>882</v>
      </c>
      <c r="Q598" s="1" t="s">
        <v>1000</v>
      </c>
      <c r="R598" s="1" t="s">
        <v>1001</v>
      </c>
      <c r="V598" s="22" t="s">
        <v>1670</v>
      </c>
      <c r="Z598" s="1" t="s">
        <v>160</v>
      </c>
      <c r="AC598" s="11" t="s">
        <v>45</v>
      </c>
      <c r="AD598" s="1" t="s">
        <v>56</v>
      </c>
      <c r="AE598" s="1" t="s">
        <v>61</v>
      </c>
    </row>
    <row r="599" spans="1:31" ht="101" x14ac:dyDescent="0.35">
      <c r="A599" s="1">
        <v>598</v>
      </c>
      <c r="B599" s="1">
        <v>36305</v>
      </c>
      <c r="C599" s="11">
        <v>20263210028332</v>
      </c>
      <c r="D599" s="1" t="s">
        <v>687</v>
      </c>
      <c r="E599" s="1" t="s">
        <v>998</v>
      </c>
      <c r="F599" s="1" t="s">
        <v>999</v>
      </c>
      <c r="G599" s="3" t="s">
        <v>464</v>
      </c>
      <c r="H599" s="3" t="s">
        <v>495</v>
      </c>
      <c r="I599" s="3" t="s">
        <v>466</v>
      </c>
      <c r="J599" s="3" t="s">
        <v>35</v>
      </c>
      <c r="K599" s="3" t="s">
        <v>68</v>
      </c>
      <c r="N599" s="1" t="s">
        <v>37</v>
      </c>
      <c r="O599" s="1" t="s">
        <v>38</v>
      </c>
      <c r="P599" s="1" t="s">
        <v>882</v>
      </c>
      <c r="Q599" s="1" t="s">
        <v>1000</v>
      </c>
      <c r="R599" s="1" t="s">
        <v>1001</v>
      </c>
      <c r="V599" s="22" t="s">
        <v>1671</v>
      </c>
      <c r="Z599" s="1" t="s">
        <v>160</v>
      </c>
      <c r="AC599" s="11" t="s">
        <v>45</v>
      </c>
      <c r="AD599" s="1" t="s">
        <v>56</v>
      </c>
      <c r="AE599" s="1" t="s">
        <v>61</v>
      </c>
    </row>
    <row r="600" spans="1:31" ht="76" x14ac:dyDescent="0.35">
      <c r="A600" s="1">
        <v>599</v>
      </c>
      <c r="B600" s="1">
        <v>36306</v>
      </c>
      <c r="C600" s="11">
        <v>20263210028332</v>
      </c>
      <c r="D600" s="1" t="s">
        <v>687</v>
      </c>
      <c r="E600" s="1" t="s">
        <v>998</v>
      </c>
      <c r="F600" s="1" t="s">
        <v>999</v>
      </c>
      <c r="G600" s="3" t="s">
        <v>464</v>
      </c>
      <c r="H600" s="3" t="s">
        <v>496</v>
      </c>
      <c r="I600" s="3" t="s">
        <v>466</v>
      </c>
      <c r="J600" s="3" t="s">
        <v>35</v>
      </c>
      <c r="K600" s="3" t="s">
        <v>97</v>
      </c>
      <c r="N600" s="1" t="s">
        <v>37</v>
      </c>
      <c r="O600" s="1" t="s">
        <v>38</v>
      </c>
      <c r="P600" s="1" t="s">
        <v>882</v>
      </c>
      <c r="Q600" s="1" t="s">
        <v>1000</v>
      </c>
      <c r="R600" s="1" t="s">
        <v>1001</v>
      </c>
      <c r="V600" s="22" t="s">
        <v>1672</v>
      </c>
      <c r="Z600" s="1" t="s">
        <v>160</v>
      </c>
      <c r="AC600" s="11" t="s">
        <v>45</v>
      </c>
      <c r="AD600" s="1" t="s">
        <v>56</v>
      </c>
      <c r="AE600" s="1" t="s">
        <v>50</v>
      </c>
    </row>
    <row r="601" spans="1:31" ht="201" x14ac:dyDescent="0.35">
      <c r="A601" s="1">
        <v>600</v>
      </c>
      <c r="B601" s="1">
        <v>36307</v>
      </c>
      <c r="C601" s="11">
        <v>20263210028332</v>
      </c>
      <c r="D601" s="1" t="s">
        <v>687</v>
      </c>
      <c r="E601" s="1" t="s">
        <v>998</v>
      </c>
      <c r="F601" s="1" t="s">
        <v>999</v>
      </c>
      <c r="G601" s="3" t="s">
        <v>464</v>
      </c>
      <c r="H601" s="3" t="s">
        <v>497</v>
      </c>
      <c r="I601" s="3" t="s">
        <v>466</v>
      </c>
      <c r="J601" s="3" t="s">
        <v>35</v>
      </c>
      <c r="K601" s="3" t="s">
        <v>100</v>
      </c>
      <c r="N601" s="1" t="s">
        <v>37</v>
      </c>
      <c r="O601" s="1" t="s">
        <v>38</v>
      </c>
      <c r="P601" s="1" t="s">
        <v>882</v>
      </c>
      <c r="Q601" s="1" t="s">
        <v>1000</v>
      </c>
      <c r="R601" s="1" t="s">
        <v>1001</v>
      </c>
      <c r="V601" s="22" t="s">
        <v>1673</v>
      </c>
      <c r="Z601" s="1" t="s">
        <v>160</v>
      </c>
      <c r="AC601" s="11" t="s">
        <v>45</v>
      </c>
      <c r="AD601" s="1" t="s">
        <v>56</v>
      </c>
      <c r="AE601" s="1" t="s">
        <v>57</v>
      </c>
    </row>
    <row r="602" spans="1:31" ht="76" x14ac:dyDescent="0.35">
      <c r="A602" s="1">
        <v>601</v>
      </c>
      <c r="B602" s="1">
        <v>36308</v>
      </c>
      <c r="C602" s="11">
        <v>20263210028332</v>
      </c>
      <c r="D602" s="1" t="s">
        <v>687</v>
      </c>
      <c r="E602" s="1" t="s">
        <v>998</v>
      </c>
      <c r="F602" s="1" t="s">
        <v>999</v>
      </c>
      <c r="G602" s="3" t="s">
        <v>464</v>
      </c>
      <c r="H602" s="3" t="s">
        <v>498</v>
      </c>
      <c r="I602" s="3" t="s">
        <v>466</v>
      </c>
      <c r="J602" s="3" t="s">
        <v>35</v>
      </c>
      <c r="K602" s="3" t="s">
        <v>54</v>
      </c>
      <c r="N602" s="1" t="s">
        <v>37</v>
      </c>
      <c r="O602" s="1" t="s">
        <v>38</v>
      </c>
      <c r="P602" s="1" t="s">
        <v>882</v>
      </c>
      <c r="Q602" s="1" t="s">
        <v>1000</v>
      </c>
      <c r="R602" s="1" t="s">
        <v>1001</v>
      </c>
      <c r="V602" s="22" t="s">
        <v>1674</v>
      </c>
      <c r="Z602" s="1" t="s">
        <v>160</v>
      </c>
      <c r="AC602" s="11" t="s">
        <v>45</v>
      </c>
      <c r="AD602" s="1" t="s">
        <v>56</v>
      </c>
      <c r="AE602" s="1" t="s">
        <v>57</v>
      </c>
    </row>
    <row r="603" spans="1:31" ht="113.5" x14ac:dyDescent="0.35">
      <c r="A603" s="1">
        <v>602</v>
      </c>
      <c r="B603" s="1">
        <v>36309</v>
      </c>
      <c r="C603" s="11">
        <v>20263210028332</v>
      </c>
      <c r="D603" s="1" t="s">
        <v>687</v>
      </c>
      <c r="E603" s="1" t="s">
        <v>998</v>
      </c>
      <c r="F603" s="1" t="s">
        <v>999</v>
      </c>
      <c r="G603" s="3" t="s">
        <v>464</v>
      </c>
      <c r="H603" s="3" t="s">
        <v>499</v>
      </c>
      <c r="I603" s="3" t="s">
        <v>466</v>
      </c>
      <c r="J603" s="3" t="s">
        <v>35</v>
      </c>
      <c r="K603" s="3" t="s">
        <v>274</v>
      </c>
      <c r="N603" s="1" t="s">
        <v>37</v>
      </c>
      <c r="O603" s="1" t="s">
        <v>38</v>
      </c>
      <c r="P603" s="1" t="s">
        <v>882</v>
      </c>
      <c r="Q603" s="1" t="s">
        <v>1000</v>
      </c>
      <c r="R603" s="1" t="s">
        <v>1001</v>
      </c>
      <c r="V603" s="22" t="s">
        <v>1675</v>
      </c>
      <c r="Z603" s="1" t="s">
        <v>160</v>
      </c>
      <c r="AC603" s="11" t="s">
        <v>45</v>
      </c>
      <c r="AD603" s="1" t="s">
        <v>56</v>
      </c>
      <c r="AE603" s="1" t="s">
        <v>57</v>
      </c>
    </row>
    <row r="604" spans="1:31" ht="76" x14ac:dyDescent="0.35">
      <c r="A604" s="1">
        <v>603</v>
      </c>
      <c r="B604" s="1">
        <v>36310</v>
      </c>
      <c r="C604" s="11">
        <v>20263210028332</v>
      </c>
      <c r="D604" s="1" t="s">
        <v>687</v>
      </c>
      <c r="E604" s="1" t="s">
        <v>998</v>
      </c>
      <c r="F604" s="1" t="s">
        <v>999</v>
      </c>
      <c r="G604" s="3" t="s">
        <v>464</v>
      </c>
      <c r="H604" s="3" t="s">
        <v>500</v>
      </c>
      <c r="I604" s="3" t="s">
        <v>466</v>
      </c>
      <c r="J604" s="3" t="s">
        <v>35</v>
      </c>
      <c r="K604" s="3" t="s">
        <v>143</v>
      </c>
      <c r="N604" s="1" t="s">
        <v>37</v>
      </c>
      <c r="O604" s="1" t="s">
        <v>38</v>
      </c>
      <c r="P604" s="1" t="s">
        <v>882</v>
      </c>
      <c r="Q604" s="1" t="s">
        <v>1000</v>
      </c>
      <c r="R604" s="1" t="s">
        <v>1001</v>
      </c>
      <c r="V604" s="22" t="s">
        <v>1676</v>
      </c>
      <c r="Z604" s="1" t="s">
        <v>160</v>
      </c>
      <c r="AC604" s="11" t="s">
        <v>45</v>
      </c>
      <c r="AD604" s="1" t="s">
        <v>56</v>
      </c>
      <c r="AE604" s="1" t="s">
        <v>61</v>
      </c>
    </row>
    <row r="605" spans="1:31" ht="38.5" x14ac:dyDescent="0.35">
      <c r="A605" s="1">
        <v>604</v>
      </c>
      <c r="B605" s="1">
        <v>36311</v>
      </c>
      <c r="C605" s="11">
        <v>20263210028332</v>
      </c>
      <c r="D605" s="1" t="s">
        <v>687</v>
      </c>
      <c r="E605" s="1" t="s">
        <v>998</v>
      </c>
      <c r="F605" s="1" t="s">
        <v>999</v>
      </c>
      <c r="G605" s="3" t="s">
        <v>464</v>
      </c>
      <c r="H605" s="3" t="s">
        <v>501</v>
      </c>
      <c r="I605" s="3" t="s">
        <v>466</v>
      </c>
      <c r="J605" s="3" t="s">
        <v>35</v>
      </c>
      <c r="K605" s="3" t="s">
        <v>100</v>
      </c>
      <c r="N605" s="1" t="s">
        <v>37</v>
      </c>
      <c r="O605" s="1" t="s">
        <v>38</v>
      </c>
      <c r="P605" s="1" t="s">
        <v>882</v>
      </c>
      <c r="Q605" s="1" t="s">
        <v>1000</v>
      </c>
      <c r="R605" s="1" t="s">
        <v>1001</v>
      </c>
      <c r="V605" s="22" t="s">
        <v>1677</v>
      </c>
      <c r="Z605" s="1" t="s">
        <v>160</v>
      </c>
      <c r="AC605" s="11" t="s">
        <v>45</v>
      </c>
      <c r="AD605" s="1" t="s">
        <v>56</v>
      </c>
      <c r="AE605" s="1" t="s">
        <v>57</v>
      </c>
    </row>
    <row r="606" spans="1:31" ht="26" x14ac:dyDescent="0.35">
      <c r="A606" s="1">
        <v>605</v>
      </c>
      <c r="B606" s="1">
        <v>36312</v>
      </c>
      <c r="C606" s="11">
        <v>20263210028332</v>
      </c>
      <c r="D606" s="1" t="s">
        <v>687</v>
      </c>
      <c r="E606" s="1" t="s">
        <v>998</v>
      </c>
      <c r="F606" s="1" t="s">
        <v>999</v>
      </c>
      <c r="G606" s="3" t="s">
        <v>464</v>
      </c>
      <c r="H606" s="3" t="s">
        <v>502</v>
      </c>
      <c r="I606" s="3" t="s">
        <v>466</v>
      </c>
      <c r="J606" s="3" t="s">
        <v>35</v>
      </c>
      <c r="K606" s="3" t="s">
        <v>124</v>
      </c>
      <c r="N606" s="1" t="s">
        <v>37</v>
      </c>
      <c r="O606" s="1" t="s">
        <v>38</v>
      </c>
      <c r="P606" s="1" t="s">
        <v>882</v>
      </c>
      <c r="Q606" s="1" t="s">
        <v>1000</v>
      </c>
      <c r="R606" s="1" t="s">
        <v>1001</v>
      </c>
      <c r="V606" s="22" t="s">
        <v>1678</v>
      </c>
      <c r="Z606" s="1" t="s">
        <v>160</v>
      </c>
      <c r="AC606" s="11" t="s">
        <v>45</v>
      </c>
      <c r="AD606" s="1" t="s">
        <v>56</v>
      </c>
      <c r="AE606" s="1" t="s">
        <v>57</v>
      </c>
    </row>
    <row r="607" spans="1:31" ht="38.5" x14ac:dyDescent="0.35">
      <c r="A607" s="1">
        <v>606</v>
      </c>
      <c r="B607" s="1">
        <v>37907</v>
      </c>
      <c r="C607" s="11">
        <v>20263210028332</v>
      </c>
      <c r="D607" s="1" t="s">
        <v>687</v>
      </c>
      <c r="E607" s="1" t="s">
        <v>998</v>
      </c>
      <c r="F607" s="1" t="s">
        <v>999</v>
      </c>
      <c r="G607" s="3" t="s">
        <v>464</v>
      </c>
      <c r="H607" s="3" t="s">
        <v>503</v>
      </c>
      <c r="I607" s="3" t="s">
        <v>466</v>
      </c>
      <c r="J607" s="3" t="s">
        <v>35</v>
      </c>
      <c r="K607" s="3" t="s">
        <v>119</v>
      </c>
      <c r="N607" s="1" t="s">
        <v>37</v>
      </c>
      <c r="P607" s="1" t="s">
        <v>882</v>
      </c>
      <c r="Q607" s="1" t="s">
        <v>1000</v>
      </c>
      <c r="R607" s="1" t="s">
        <v>1001</v>
      </c>
      <c r="V607" s="22" t="s">
        <v>1679</v>
      </c>
      <c r="Z607" s="1" t="s">
        <v>160</v>
      </c>
      <c r="AC607" s="11" t="s">
        <v>45</v>
      </c>
      <c r="AD607" s="1" t="s">
        <v>56</v>
      </c>
      <c r="AE607" s="1" t="s">
        <v>87</v>
      </c>
    </row>
    <row r="608" spans="1:31" ht="76" x14ac:dyDescent="0.35">
      <c r="A608" s="1">
        <v>607</v>
      </c>
      <c r="B608" s="1">
        <v>37908</v>
      </c>
      <c r="C608" s="11">
        <v>20263210028332</v>
      </c>
      <c r="D608" s="1" t="s">
        <v>687</v>
      </c>
      <c r="E608" s="1" t="s">
        <v>998</v>
      </c>
      <c r="F608" s="1" t="s">
        <v>999</v>
      </c>
      <c r="G608" s="3" t="s">
        <v>464</v>
      </c>
      <c r="H608" s="3" t="s">
        <v>504</v>
      </c>
      <c r="I608" s="3" t="s">
        <v>466</v>
      </c>
      <c r="J608" s="3" t="s">
        <v>35</v>
      </c>
      <c r="K608" s="3" t="s">
        <v>214</v>
      </c>
      <c r="N608" s="1" t="s">
        <v>37</v>
      </c>
      <c r="P608" s="1" t="s">
        <v>882</v>
      </c>
      <c r="Q608" s="1" t="s">
        <v>1000</v>
      </c>
      <c r="R608" s="1" t="s">
        <v>1001</v>
      </c>
      <c r="V608" s="22" t="s">
        <v>1680</v>
      </c>
      <c r="Z608" s="1" t="s">
        <v>160</v>
      </c>
      <c r="AC608" s="11" t="s">
        <v>45</v>
      </c>
      <c r="AD608" s="1" t="s">
        <v>56</v>
      </c>
      <c r="AE608" s="1" t="s">
        <v>87</v>
      </c>
    </row>
    <row r="609" spans="1:31" ht="63.5" x14ac:dyDescent="0.35">
      <c r="A609" s="1">
        <v>608</v>
      </c>
      <c r="B609" s="1">
        <v>37909</v>
      </c>
      <c r="C609" s="11">
        <v>20263210028332</v>
      </c>
      <c r="D609" s="1" t="s">
        <v>687</v>
      </c>
      <c r="E609" s="1" t="s">
        <v>998</v>
      </c>
      <c r="F609" s="1" t="s">
        <v>999</v>
      </c>
      <c r="G609" s="3" t="s">
        <v>464</v>
      </c>
      <c r="H609" s="3" t="s">
        <v>505</v>
      </c>
      <c r="I609" s="3" t="s">
        <v>466</v>
      </c>
      <c r="J609" s="3" t="s">
        <v>35</v>
      </c>
      <c r="K609" s="3" t="s">
        <v>131</v>
      </c>
      <c r="N609" s="1" t="s">
        <v>37</v>
      </c>
      <c r="P609" s="1" t="s">
        <v>882</v>
      </c>
      <c r="Q609" s="1" t="s">
        <v>1000</v>
      </c>
      <c r="R609" s="1" t="s">
        <v>1001</v>
      </c>
      <c r="V609" s="22" t="s">
        <v>1681</v>
      </c>
      <c r="Z609" s="1" t="s">
        <v>160</v>
      </c>
      <c r="AC609" s="11" t="s">
        <v>45</v>
      </c>
      <c r="AD609" s="1" t="s">
        <v>41</v>
      </c>
      <c r="AE609" s="1" t="s">
        <v>87</v>
      </c>
    </row>
    <row r="610" spans="1:31" ht="113.5" x14ac:dyDescent="0.35">
      <c r="A610" s="1">
        <v>609</v>
      </c>
      <c r="B610" s="1">
        <v>37910</v>
      </c>
      <c r="C610" s="11">
        <v>20263210028332</v>
      </c>
      <c r="D610" s="1" t="s">
        <v>687</v>
      </c>
      <c r="E610" s="1" t="s">
        <v>998</v>
      </c>
      <c r="F610" s="1" t="s">
        <v>999</v>
      </c>
      <c r="G610" s="3" t="s">
        <v>464</v>
      </c>
      <c r="H610" s="3" t="s">
        <v>506</v>
      </c>
      <c r="I610" s="3" t="s">
        <v>466</v>
      </c>
      <c r="J610" s="3" t="s">
        <v>35</v>
      </c>
      <c r="K610" s="3" t="s">
        <v>97</v>
      </c>
      <c r="N610" s="1" t="s">
        <v>37</v>
      </c>
      <c r="P610" s="1" t="s">
        <v>882</v>
      </c>
      <c r="Q610" s="1" t="s">
        <v>1000</v>
      </c>
      <c r="R610" s="1" t="s">
        <v>1001</v>
      </c>
      <c r="V610" s="22" t="s">
        <v>1682</v>
      </c>
      <c r="Z610" s="1" t="s">
        <v>160</v>
      </c>
      <c r="AC610" s="11" t="s">
        <v>45</v>
      </c>
      <c r="AD610" s="1" t="s">
        <v>56</v>
      </c>
      <c r="AE610" s="1" t="s">
        <v>50</v>
      </c>
    </row>
    <row r="611" spans="1:31" ht="101" x14ac:dyDescent="0.35">
      <c r="A611" s="1">
        <v>610</v>
      </c>
      <c r="B611" s="1">
        <v>37911</v>
      </c>
      <c r="C611" s="11">
        <v>20263210028332</v>
      </c>
      <c r="D611" s="1" t="s">
        <v>687</v>
      </c>
      <c r="E611" s="1" t="s">
        <v>998</v>
      </c>
      <c r="F611" s="1" t="s">
        <v>999</v>
      </c>
      <c r="G611" s="3" t="s">
        <v>464</v>
      </c>
      <c r="H611" s="3" t="s">
        <v>507</v>
      </c>
      <c r="I611" s="3" t="s">
        <v>466</v>
      </c>
      <c r="J611" s="3" t="s">
        <v>35</v>
      </c>
      <c r="K611" s="3" t="s">
        <v>139</v>
      </c>
      <c r="N611" s="1" t="s">
        <v>37</v>
      </c>
      <c r="P611" s="1" t="s">
        <v>882</v>
      </c>
      <c r="Q611" s="1" t="s">
        <v>1000</v>
      </c>
      <c r="R611" s="1" t="s">
        <v>1001</v>
      </c>
      <c r="V611" s="22" t="s">
        <v>1683</v>
      </c>
      <c r="Z611" s="1" t="s">
        <v>160</v>
      </c>
      <c r="AC611" s="11" t="s">
        <v>45</v>
      </c>
      <c r="AD611" s="1" t="s">
        <v>56</v>
      </c>
      <c r="AE611" s="1" t="s">
        <v>50</v>
      </c>
    </row>
    <row r="612" spans="1:31" ht="163.5" x14ac:dyDescent="0.35">
      <c r="A612" s="1">
        <v>611</v>
      </c>
      <c r="B612" s="1">
        <v>37912</v>
      </c>
      <c r="C612" s="11">
        <v>20263210028332</v>
      </c>
      <c r="D612" s="1" t="s">
        <v>687</v>
      </c>
      <c r="E612" s="1" t="s">
        <v>998</v>
      </c>
      <c r="F612" s="1" t="s">
        <v>999</v>
      </c>
      <c r="G612" s="3" t="s">
        <v>464</v>
      </c>
      <c r="H612" s="3" t="s">
        <v>508</v>
      </c>
      <c r="I612" s="3" t="s">
        <v>466</v>
      </c>
      <c r="J612" s="3" t="s">
        <v>35</v>
      </c>
      <c r="K612" s="3" t="s">
        <v>97</v>
      </c>
      <c r="N612" s="1" t="s">
        <v>37</v>
      </c>
      <c r="P612" s="1" t="s">
        <v>882</v>
      </c>
      <c r="Q612" s="1" t="s">
        <v>1000</v>
      </c>
      <c r="R612" s="1" t="s">
        <v>1001</v>
      </c>
      <c r="V612" s="22" t="s">
        <v>1684</v>
      </c>
      <c r="Z612" s="1" t="s">
        <v>160</v>
      </c>
      <c r="AC612" s="11" t="s">
        <v>45</v>
      </c>
      <c r="AD612" s="1" t="s">
        <v>56</v>
      </c>
      <c r="AE612" s="1" t="s">
        <v>50</v>
      </c>
    </row>
    <row r="613" spans="1:31" ht="163.5" x14ac:dyDescent="0.35">
      <c r="A613" s="1">
        <v>612</v>
      </c>
      <c r="B613" s="1">
        <v>37913</v>
      </c>
      <c r="C613" s="11">
        <v>20263210028332</v>
      </c>
      <c r="D613" s="1" t="s">
        <v>687</v>
      </c>
      <c r="E613" s="1" t="s">
        <v>998</v>
      </c>
      <c r="F613" s="1" t="s">
        <v>999</v>
      </c>
      <c r="G613" s="3" t="s">
        <v>464</v>
      </c>
      <c r="H613" s="3" t="s">
        <v>509</v>
      </c>
      <c r="I613" s="3" t="s">
        <v>466</v>
      </c>
      <c r="J613" s="3" t="s">
        <v>35</v>
      </c>
      <c r="K613" s="3" t="s">
        <v>124</v>
      </c>
      <c r="N613" s="1" t="s">
        <v>37</v>
      </c>
      <c r="P613" s="1" t="s">
        <v>882</v>
      </c>
      <c r="Q613" s="1" t="s">
        <v>1000</v>
      </c>
      <c r="R613" s="1" t="s">
        <v>1001</v>
      </c>
      <c r="V613" s="22" t="s">
        <v>1685</v>
      </c>
      <c r="Z613" s="1" t="s">
        <v>160</v>
      </c>
      <c r="AC613" s="11" t="s">
        <v>45</v>
      </c>
      <c r="AD613" s="1" t="s">
        <v>56</v>
      </c>
      <c r="AE613" s="1" t="s">
        <v>57</v>
      </c>
    </row>
    <row r="614" spans="1:31" ht="151" x14ac:dyDescent="0.35">
      <c r="A614" s="1">
        <v>613</v>
      </c>
      <c r="B614" s="1">
        <v>37914</v>
      </c>
      <c r="C614" s="11">
        <v>20263210028332</v>
      </c>
      <c r="D614" s="1" t="s">
        <v>687</v>
      </c>
      <c r="E614" s="1" t="s">
        <v>998</v>
      </c>
      <c r="F614" s="1" t="s">
        <v>999</v>
      </c>
      <c r="G614" s="3" t="s">
        <v>464</v>
      </c>
      <c r="H614" s="3" t="s">
        <v>510</v>
      </c>
      <c r="I614" s="3" t="s">
        <v>466</v>
      </c>
      <c r="J614" s="3" t="s">
        <v>35</v>
      </c>
      <c r="K614" s="3" t="s">
        <v>68</v>
      </c>
      <c r="N614" s="1" t="s">
        <v>37</v>
      </c>
      <c r="P614" s="1" t="s">
        <v>882</v>
      </c>
      <c r="Q614" s="1" t="s">
        <v>1000</v>
      </c>
      <c r="R614" s="1" t="s">
        <v>1001</v>
      </c>
      <c r="V614" s="22" t="s">
        <v>1686</v>
      </c>
      <c r="Z614" s="1" t="s">
        <v>160</v>
      </c>
      <c r="AC614" s="11" t="s">
        <v>45</v>
      </c>
      <c r="AD614" s="1" t="s">
        <v>56</v>
      </c>
      <c r="AE614" s="1" t="s">
        <v>61</v>
      </c>
    </row>
    <row r="615" spans="1:31" ht="151" x14ac:dyDescent="0.35">
      <c r="A615" s="1">
        <v>614</v>
      </c>
      <c r="B615" s="1">
        <v>36281</v>
      </c>
      <c r="C615" s="11">
        <v>20263210028322</v>
      </c>
      <c r="D615" s="1" t="s">
        <v>687</v>
      </c>
      <c r="E615" s="1" t="s">
        <v>1002</v>
      </c>
      <c r="F615" s="1" t="s">
        <v>1003</v>
      </c>
      <c r="G615" s="3" t="s">
        <v>464</v>
      </c>
      <c r="H615" s="3" t="s">
        <v>486</v>
      </c>
      <c r="I615" s="3" t="s">
        <v>466</v>
      </c>
      <c r="J615" s="3" t="s">
        <v>35</v>
      </c>
      <c r="K615" s="3" t="s">
        <v>68</v>
      </c>
      <c r="N615" s="1" t="s">
        <v>37</v>
      </c>
      <c r="O615" s="1" t="s">
        <v>38</v>
      </c>
      <c r="P615" s="1" t="s">
        <v>882</v>
      </c>
      <c r="Q615" s="1" t="s">
        <v>1004</v>
      </c>
      <c r="R615" s="1" t="s">
        <v>1005</v>
      </c>
      <c r="V615" s="22" t="s">
        <v>1662</v>
      </c>
      <c r="Z615" s="1" t="s">
        <v>71</v>
      </c>
      <c r="AC615" s="11" t="s">
        <v>45</v>
      </c>
      <c r="AD615" s="1" t="s">
        <v>56</v>
      </c>
      <c r="AE615" s="1" t="s">
        <v>61</v>
      </c>
    </row>
    <row r="616" spans="1:31" ht="188.5" x14ac:dyDescent="0.35">
      <c r="A616" s="1">
        <v>615</v>
      </c>
      <c r="B616" s="1">
        <v>36282</v>
      </c>
      <c r="C616" s="11">
        <v>20263210028322</v>
      </c>
      <c r="D616" s="1" t="s">
        <v>687</v>
      </c>
      <c r="E616" s="1" t="s">
        <v>1002</v>
      </c>
      <c r="F616" s="1" t="s">
        <v>1003</v>
      </c>
      <c r="G616" s="3" t="s">
        <v>464</v>
      </c>
      <c r="H616" s="3" t="s">
        <v>487</v>
      </c>
      <c r="I616" s="3" t="s">
        <v>466</v>
      </c>
      <c r="J616" s="3" t="s">
        <v>35</v>
      </c>
      <c r="K616" s="3" t="s">
        <v>60</v>
      </c>
      <c r="N616" s="1" t="s">
        <v>37</v>
      </c>
      <c r="O616" s="1" t="s">
        <v>38</v>
      </c>
      <c r="P616" s="1" t="s">
        <v>882</v>
      </c>
      <c r="Q616" s="1" t="s">
        <v>1004</v>
      </c>
      <c r="R616" s="1" t="s">
        <v>1005</v>
      </c>
      <c r="V616" s="22" t="s">
        <v>1663</v>
      </c>
      <c r="Z616" s="1" t="s">
        <v>71</v>
      </c>
      <c r="AC616" s="11" t="s">
        <v>45</v>
      </c>
      <c r="AD616" s="1" t="s">
        <v>56</v>
      </c>
      <c r="AE616" s="1" t="s">
        <v>61</v>
      </c>
    </row>
    <row r="617" spans="1:31" ht="151" x14ac:dyDescent="0.35">
      <c r="A617" s="1">
        <v>616</v>
      </c>
      <c r="B617" s="1">
        <v>36283</v>
      </c>
      <c r="C617" s="11">
        <v>20263210028322</v>
      </c>
      <c r="D617" s="1" t="s">
        <v>687</v>
      </c>
      <c r="E617" s="1" t="s">
        <v>1002</v>
      </c>
      <c r="F617" s="1" t="s">
        <v>1003</v>
      </c>
      <c r="G617" s="3" t="s">
        <v>464</v>
      </c>
      <c r="H617" s="3" t="s">
        <v>488</v>
      </c>
      <c r="I617" s="3" t="s">
        <v>466</v>
      </c>
      <c r="J617" s="3" t="s">
        <v>35</v>
      </c>
      <c r="K617" s="3" t="s">
        <v>68</v>
      </c>
      <c r="N617" s="1" t="s">
        <v>37</v>
      </c>
      <c r="O617" s="1" t="s">
        <v>38</v>
      </c>
      <c r="P617" s="1" t="s">
        <v>882</v>
      </c>
      <c r="Q617" s="1" t="s">
        <v>1004</v>
      </c>
      <c r="R617" s="1" t="s">
        <v>1005</v>
      </c>
      <c r="V617" s="22" t="s">
        <v>1664</v>
      </c>
      <c r="Z617" s="1" t="s">
        <v>71</v>
      </c>
      <c r="AC617" s="11" t="s">
        <v>45</v>
      </c>
      <c r="AD617" s="1" t="s">
        <v>56</v>
      </c>
      <c r="AE617" s="1" t="s">
        <v>61</v>
      </c>
    </row>
    <row r="618" spans="1:31" ht="176" x14ac:dyDescent="0.35">
      <c r="A618" s="1">
        <v>617</v>
      </c>
      <c r="B618" s="1">
        <v>36284</v>
      </c>
      <c r="C618" s="11">
        <v>20263210028322</v>
      </c>
      <c r="D618" s="1" t="s">
        <v>687</v>
      </c>
      <c r="E618" s="1" t="s">
        <v>1002</v>
      </c>
      <c r="F618" s="1" t="s">
        <v>1003</v>
      </c>
      <c r="G618" s="3" t="s">
        <v>464</v>
      </c>
      <c r="H618" s="3" t="s">
        <v>489</v>
      </c>
      <c r="I618" s="3" t="s">
        <v>466</v>
      </c>
      <c r="J618" s="3" t="s">
        <v>35</v>
      </c>
      <c r="K618" s="3" t="s">
        <v>68</v>
      </c>
      <c r="N618" s="1" t="s">
        <v>37</v>
      </c>
      <c r="O618" s="1" t="s">
        <v>38</v>
      </c>
      <c r="P618" s="1" t="s">
        <v>882</v>
      </c>
      <c r="Q618" s="1" t="s">
        <v>1004</v>
      </c>
      <c r="R618" s="1" t="s">
        <v>1005</v>
      </c>
      <c r="V618" s="22" t="s">
        <v>1665</v>
      </c>
      <c r="Z618" s="1" t="s">
        <v>71</v>
      </c>
      <c r="AC618" s="11" t="s">
        <v>45</v>
      </c>
      <c r="AD618" s="1" t="s">
        <v>56</v>
      </c>
      <c r="AE618" s="1" t="s">
        <v>61</v>
      </c>
    </row>
    <row r="619" spans="1:31" ht="163.5" x14ac:dyDescent="0.35">
      <c r="A619" s="1">
        <v>618</v>
      </c>
      <c r="B619" s="1">
        <v>36285</v>
      </c>
      <c r="C619" s="11">
        <v>20263210028322</v>
      </c>
      <c r="D619" s="1" t="s">
        <v>687</v>
      </c>
      <c r="E619" s="1" t="s">
        <v>1002</v>
      </c>
      <c r="F619" s="1" t="s">
        <v>1003</v>
      </c>
      <c r="G619" s="3" t="s">
        <v>464</v>
      </c>
      <c r="H619" s="3" t="s">
        <v>490</v>
      </c>
      <c r="I619" s="3" t="s">
        <v>466</v>
      </c>
      <c r="J619" s="3" t="s">
        <v>35</v>
      </c>
      <c r="K619" s="3" t="s">
        <v>68</v>
      </c>
      <c r="N619" s="1" t="s">
        <v>37</v>
      </c>
      <c r="O619" s="1" t="s">
        <v>38</v>
      </c>
      <c r="P619" s="1" t="s">
        <v>882</v>
      </c>
      <c r="Q619" s="1" t="s">
        <v>1004</v>
      </c>
      <c r="R619" s="1" t="s">
        <v>1005</v>
      </c>
      <c r="V619" s="22" t="s">
        <v>1666</v>
      </c>
      <c r="Z619" s="1" t="s">
        <v>71</v>
      </c>
      <c r="AC619" s="11" t="s">
        <v>45</v>
      </c>
      <c r="AD619" s="1" t="s">
        <v>56</v>
      </c>
      <c r="AE619" s="1" t="s">
        <v>61</v>
      </c>
    </row>
    <row r="620" spans="1:31" ht="101" x14ac:dyDescent="0.35">
      <c r="A620" s="1">
        <v>619</v>
      </c>
      <c r="B620" s="1">
        <v>36286</v>
      </c>
      <c r="C620" s="11">
        <v>20263210028322</v>
      </c>
      <c r="D620" s="1" t="s">
        <v>687</v>
      </c>
      <c r="E620" s="1" t="s">
        <v>1002</v>
      </c>
      <c r="F620" s="1" t="s">
        <v>1003</v>
      </c>
      <c r="G620" s="3" t="s">
        <v>464</v>
      </c>
      <c r="H620" s="3" t="s">
        <v>491</v>
      </c>
      <c r="I620" s="3" t="s">
        <v>466</v>
      </c>
      <c r="J620" s="3" t="s">
        <v>35</v>
      </c>
      <c r="K620" s="3" t="s">
        <v>68</v>
      </c>
      <c r="N620" s="1" t="s">
        <v>37</v>
      </c>
      <c r="O620" s="1" t="s">
        <v>38</v>
      </c>
      <c r="P620" s="1" t="s">
        <v>882</v>
      </c>
      <c r="Q620" s="1" t="s">
        <v>1004</v>
      </c>
      <c r="R620" s="1" t="s">
        <v>1005</v>
      </c>
      <c r="V620" s="22" t="s">
        <v>1667</v>
      </c>
      <c r="Z620" s="1" t="s">
        <v>71</v>
      </c>
      <c r="AC620" s="11" t="s">
        <v>45</v>
      </c>
      <c r="AD620" s="1" t="s">
        <v>56</v>
      </c>
      <c r="AE620" s="1" t="s">
        <v>61</v>
      </c>
    </row>
    <row r="621" spans="1:31" ht="101" x14ac:dyDescent="0.35">
      <c r="A621" s="1">
        <v>620</v>
      </c>
      <c r="B621" s="1">
        <v>36287</v>
      </c>
      <c r="C621" s="11">
        <v>20263210028322</v>
      </c>
      <c r="D621" s="1" t="s">
        <v>687</v>
      </c>
      <c r="E621" s="1" t="s">
        <v>1002</v>
      </c>
      <c r="F621" s="1" t="s">
        <v>1003</v>
      </c>
      <c r="G621" s="3" t="s">
        <v>464</v>
      </c>
      <c r="H621" s="3" t="s">
        <v>492</v>
      </c>
      <c r="I621" s="3" t="s">
        <v>466</v>
      </c>
      <c r="J621" s="3" t="s">
        <v>35</v>
      </c>
      <c r="K621" s="3" t="s">
        <v>68</v>
      </c>
      <c r="N621" s="1" t="s">
        <v>37</v>
      </c>
      <c r="O621" s="1" t="s">
        <v>38</v>
      </c>
      <c r="P621" s="1" t="s">
        <v>882</v>
      </c>
      <c r="Q621" s="1" t="s">
        <v>1004</v>
      </c>
      <c r="R621" s="1" t="s">
        <v>1005</v>
      </c>
      <c r="V621" s="22" t="s">
        <v>1668</v>
      </c>
      <c r="Z621" s="1" t="s">
        <v>71</v>
      </c>
      <c r="AC621" s="11" t="s">
        <v>45</v>
      </c>
      <c r="AD621" s="1" t="s">
        <v>56</v>
      </c>
      <c r="AE621" s="1" t="s">
        <v>61</v>
      </c>
    </row>
    <row r="622" spans="1:31" ht="188.5" x14ac:dyDescent="0.35">
      <c r="A622" s="1">
        <v>621</v>
      </c>
      <c r="B622" s="1">
        <v>36288</v>
      </c>
      <c r="C622" s="11">
        <v>20263210028322</v>
      </c>
      <c r="D622" s="1" t="s">
        <v>687</v>
      </c>
      <c r="E622" s="1" t="s">
        <v>1002</v>
      </c>
      <c r="F622" s="1" t="s">
        <v>1003</v>
      </c>
      <c r="G622" s="3" t="s">
        <v>464</v>
      </c>
      <c r="H622" s="3" t="s">
        <v>493</v>
      </c>
      <c r="I622" s="3" t="s">
        <v>466</v>
      </c>
      <c r="J622" s="3" t="s">
        <v>35</v>
      </c>
      <c r="K622" s="3" t="s">
        <v>68</v>
      </c>
      <c r="N622" s="1" t="s">
        <v>37</v>
      </c>
      <c r="O622" s="1" t="s">
        <v>38</v>
      </c>
      <c r="P622" s="1" t="s">
        <v>882</v>
      </c>
      <c r="Q622" s="1" t="s">
        <v>1004</v>
      </c>
      <c r="R622" s="1" t="s">
        <v>1005</v>
      </c>
      <c r="V622" s="22" t="s">
        <v>1669</v>
      </c>
      <c r="Z622" s="1" t="s">
        <v>71</v>
      </c>
      <c r="AC622" s="11" t="s">
        <v>45</v>
      </c>
      <c r="AD622" s="1" t="s">
        <v>56</v>
      </c>
      <c r="AE622" s="1" t="s">
        <v>61</v>
      </c>
    </row>
    <row r="623" spans="1:31" ht="88.5" x14ac:dyDescent="0.35">
      <c r="A623" s="1">
        <v>622</v>
      </c>
      <c r="B623" s="1">
        <v>36289</v>
      </c>
      <c r="C623" s="11">
        <v>20263210028322</v>
      </c>
      <c r="D623" s="1" t="s">
        <v>687</v>
      </c>
      <c r="E623" s="1" t="s">
        <v>1002</v>
      </c>
      <c r="F623" s="1" t="s">
        <v>1003</v>
      </c>
      <c r="G623" s="3" t="s">
        <v>464</v>
      </c>
      <c r="H623" s="3" t="s">
        <v>494</v>
      </c>
      <c r="I623" s="3" t="s">
        <v>466</v>
      </c>
      <c r="J623" s="3" t="s">
        <v>35</v>
      </c>
      <c r="K623" s="3" t="s">
        <v>68</v>
      </c>
      <c r="N623" s="1" t="s">
        <v>37</v>
      </c>
      <c r="O623" s="1" t="s">
        <v>38</v>
      </c>
      <c r="P623" s="1" t="s">
        <v>882</v>
      </c>
      <c r="Q623" s="1" t="s">
        <v>1004</v>
      </c>
      <c r="R623" s="1" t="s">
        <v>1005</v>
      </c>
      <c r="V623" s="22" t="s">
        <v>1670</v>
      </c>
      <c r="Z623" s="1" t="s">
        <v>71</v>
      </c>
      <c r="AC623" s="11" t="s">
        <v>45</v>
      </c>
      <c r="AD623" s="1" t="s">
        <v>56</v>
      </c>
      <c r="AE623" s="1" t="s">
        <v>61</v>
      </c>
    </row>
    <row r="624" spans="1:31" ht="101" x14ac:dyDescent="0.35">
      <c r="A624" s="1">
        <v>623</v>
      </c>
      <c r="B624" s="1">
        <v>36290</v>
      </c>
      <c r="C624" s="11">
        <v>20263210028322</v>
      </c>
      <c r="D624" s="1" t="s">
        <v>687</v>
      </c>
      <c r="E624" s="1" t="s">
        <v>1002</v>
      </c>
      <c r="F624" s="1" t="s">
        <v>1003</v>
      </c>
      <c r="G624" s="3" t="s">
        <v>464</v>
      </c>
      <c r="H624" s="3" t="s">
        <v>495</v>
      </c>
      <c r="I624" s="3" t="s">
        <v>466</v>
      </c>
      <c r="J624" s="3" t="s">
        <v>35</v>
      </c>
      <c r="K624" s="3" t="s">
        <v>68</v>
      </c>
      <c r="N624" s="1" t="s">
        <v>37</v>
      </c>
      <c r="O624" s="1" t="s">
        <v>38</v>
      </c>
      <c r="P624" s="1" t="s">
        <v>882</v>
      </c>
      <c r="Q624" s="1" t="s">
        <v>1004</v>
      </c>
      <c r="R624" s="1" t="s">
        <v>1005</v>
      </c>
      <c r="V624" s="22" t="s">
        <v>1671</v>
      </c>
      <c r="Z624" s="1" t="s">
        <v>71</v>
      </c>
      <c r="AC624" s="11" t="s">
        <v>45</v>
      </c>
      <c r="AD624" s="1" t="s">
        <v>56</v>
      </c>
      <c r="AE624" s="1" t="s">
        <v>61</v>
      </c>
    </row>
    <row r="625" spans="1:31" ht="76" x14ac:dyDescent="0.35">
      <c r="A625" s="1">
        <v>624</v>
      </c>
      <c r="B625" s="1">
        <v>36291</v>
      </c>
      <c r="C625" s="11">
        <v>20263210028322</v>
      </c>
      <c r="D625" s="1" t="s">
        <v>687</v>
      </c>
      <c r="E625" s="1" t="s">
        <v>1002</v>
      </c>
      <c r="F625" s="1" t="s">
        <v>1003</v>
      </c>
      <c r="G625" s="3" t="s">
        <v>464</v>
      </c>
      <c r="H625" s="3" t="s">
        <v>496</v>
      </c>
      <c r="I625" s="3" t="s">
        <v>466</v>
      </c>
      <c r="J625" s="3" t="s">
        <v>35</v>
      </c>
      <c r="K625" s="3" t="s">
        <v>97</v>
      </c>
      <c r="N625" s="1" t="s">
        <v>37</v>
      </c>
      <c r="O625" s="1" t="s">
        <v>38</v>
      </c>
      <c r="P625" s="1" t="s">
        <v>882</v>
      </c>
      <c r="Q625" s="1" t="s">
        <v>1004</v>
      </c>
      <c r="R625" s="1" t="s">
        <v>1005</v>
      </c>
      <c r="V625" s="22" t="s">
        <v>1672</v>
      </c>
      <c r="Z625" s="1" t="s">
        <v>71</v>
      </c>
      <c r="AC625" s="11" t="s">
        <v>45</v>
      </c>
      <c r="AD625" s="1" t="s">
        <v>56</v>
      </c>
      <c r="AE625" s="1" t="s">
        <v>50</v>
      </c>
    </row>
    <row r="626" spans="1:31" ht="201" x14ac:dyDescent="0.35">
      <c r="A626" s="1">
        <v>625</v>
      </c>
      <c r="B626" s="1">
        <v>36292</v>
      </c>
      <c r="C626" s="11">
        <v>20263210028322</v>
      </c>
      <c r="D626" s="1" t="s">
        <v>687</v>
      </c>
      <c r="E626" s="1" t="s">
        <v>1002</v>
      </c>
      <c r="F626" s="1" t="s">
        <v>1003</v>
      </c>
      <c r="G626" s="3" t="s">
        <v>464</v>
      </c>
      <c r="H626" s="3" t="s">
        <v>497</v>
      </c>
      <c r="I626" s="3" t="s">
        <v>466</v>
      </c>
      <c r="J626" s="3" t="s">
        <v>35</v>
      </c>
      <c r="K626" s="3" t="s">
        <v>100</v>
      </c>
      <c r="N626" s="1" t="s">
        <v>37</v>
      </c>
      <c r="O626" s="1" t="s">
        <v>38</v>
      </c>
      <c r="P626" s="1" t="s">
        <v>882</v>
      </c>
      <c r="Q626" s="1" t="s">
        <v>1004</v>
      </c>
      <c r="R626" s="1" t="s">
        <v>1005</v>
      </c>
      <c r="V626" s="22" t="s">
        <v>1673</v>
      </c>
      <c r="Z626" s="1" t="s">
        <v>71</v>
      </c>
      <c r="AC626" s="11" t="s">
        <v>45</v>
      </c>
      <c r="AD626" s="1" t="s">
        <v>56</v>
      </c>
      <c r="AE626" s="1" t="s">
        <v>57</v>
      </c>
    </row>
    <row r="627" spans="1:31" ht="76" x14ac:dyDescent="0.35">
      <c r="A627" s="1">
        <v>626</v>
      </c>
      <c r="B627" s="1">
        <v>36293</v>
      </c>
      <c r="C627" s="11">
        <v>20263210028322</v>
      </c>
      <c r="D627" s="1" t="s">
        <v>687</v>
      </c>
      <c r="E627" s="1" t="s">
        <v>1002</v>
      </c>
      <c r="F627" s="1" t="s">
        <v>1003</v>
      </c>
      <c r="G627" s="3" t="s">
        <v>464</v>
      </c>
      <c r="H627" s="3" t="s">
        <v>498</v>
      </c>
      <c r="I627" s="3" t="s">
        <v>466</v>
      </c>
      <c r="J627" s="3" t="s">
        <v>35</v>
      </c>
      <c r="K627" s="3" t="s">
        <v>54</v>
      </c>
      <c r="N627" s="1" t="s">
        <v>37</v>
      </c>
      <c r="O627" s="1" t="s">
        <v>38</v>
      </c>
      <c r="P627" s="1" t="s">
        <v>882</v>
      </c>
      <c r="Q627" s="1" t="s">
        <v>1004</v>
      </c>
      <c r="R627" s="1" t="s">
        <v>1005</v>
      </c>
      <c r="V627" s="22" t="s">
        <v>1674</v>
      </c>
      <c r="Z627" s="1" t="s">
        <v>71</v>
      </c>
      <c r="AC627" s="11" t="s">
        <v>45</v>
      </c>
      <c r="AD627" s="1" t="s">
        <v>56</v>
      </c>
      <c r="AE627" s="1" t="s">
        <v>57</v>
      </c>
    </row>
    <row r="628" spans="1:31" ht="113.5" x14ac:dyDescent="0.35">
      <c r="A628" s="1">
        <v>627</v>
      </c>
      <c r="B628" s="1">
        <v>36294</v>
      </c>
      <c r="C628" s="11">
        <v>20263210028322</v>
      </c>
      <c r="D628" s="1" t="s">
        <v>687</v>
      </c>
      <c r="E628" s="1" t="s">
        <v>1002</v>
      </c>
      <c r="F628" s="1" t="s">
        <v>1003</v>
      </c>
      <c r="G628" s="3" t="s">
        <v>464</v>
      </c>
      <c r="H628" s="3" t="s">
        <v>499</v>
      </c>
      <c r="I628" s="3" t="s">
        <v>466</v>
      </c>
      <c r="J628" s="3" t="s">
        <v>35</v>
      </c>
      <c r="K628" s="3" t="s">
        <v>274</v>
      </c>
      <c r="N628" s="1" t="s">
        <v>37</v>
      </c>
      <c r="O628" s="1" t="s">
        <v>38</v>
      </c>
      <c r="P628" s="1" t="s">
        <v>882</v>
      </c>
      <c r="Q628" s="1" t="s">
        <v>1004</v>
      </c>
      <c r="R628" s="1" t="s">
        <v>1005</v>
      </c>
      <c r="V628" s="22" t="s">
        <v>1675</v>
      </c>
      <c r="Z628" s="1" t="s">
        <v>71</v>
      </c>
      <c r="AC628" s="11" t="s">
        <v>45</v>
      </c>
      <c r="AD628" s="1" t="s">
        <v>56</v>
      </c>
      <c r="AE628" s="1" t="s">
        <v>57</v>
      </c>
    </row>
    <row r="629" spans="1:31" ht="76" x14ac:dyDescent="0.35">
      <c r="A629" s="1">
        <v>628</v>
      </c>
      <c r="B629" s="1">
        <v>36295</v>
      </c>
      <c r="C629" s="11">
        <v>20263210028322</v>
      </c>
      <c r="D629" s="1" t="s">
        <v>687</v>
      </c>
      <c r="E629" s="1" t="s">
        <v>1002</v>
      </c>
      <c r="F629" s="1" t="s">
        <v>1003</v>
      </c>
      <c r="G629" s="3" t="s">
        <v>464</v>
      </c>
      <c r="H629" s="3" t="s">
        <v>500</v>
      </c>
      <c r="I629" s="3" t="s">
        <v>466</v>
      </c>
      <c r="J629" s="3" t="s">
        <v>35</v>
      </c>
      <c r="K629" s="3" t="s">
        <v>143</v>
      </c>
      <c r="N629" s="1" t="s">
        <v>37</v>
      </c>
      <c r="O629" s="1" t="s">
        <v>38</v>
      </c>
      <c r="P629" s="1" t="s">
        <v>882</v>
      </c>
      <c r="Q629" s="1" t="s">
        <v>1004</v>
      </c>
      <c r="R629" s="1" t="s">
        <v>1005</v>
      </c>
      <c r="V629" s="22" t="s">
        <v>1676</v>
      </c>
      <c r="Z629" s="1" t="s">
        <v>71</v>
      </c>
      <c r="AC629" s="11" t="s">
        <v>45</v>
      </c>
      <c r="AD629" s="1" t="s">
        <v>56</v>
      </c>
      <c r="AE629" s="1" t="s">
        <v>61</v>
      </c>
    </row>
    <row r="630" spans="1:31" ht="38.5" x14ac:dyDescent="0.35">
      <c r="A630" s="1">
        <v>629</v>
      </c>
      <c r="B630" s="1">
        <v>37897</v>
      </c>
      <c r="C630" s="11">
        <v>20263210028322</v>
      </c>
      <c r="D630" s="1" t="s">
        <v>687</v>
      </c>
      <c r="E630" s="1" t="s">
        <v>1002</v>
      </c>
      <c r="F630" s="1" t="s">
        <v>1003</v>
      </c>
      <c r="G630" s="3" t="s">
        <v>464</v>
      </c>
      <c r="H630" s="3" t="s">
        <v>501</v>
      </c>
      <c r="I630" s="3" t="s">
        <v>466</v>
      </c>
      <c r="J630" s="3" t="s">
        <v>35</v>
      </c>
      <c r="K630" s="3" t="s">
        <v>100</v>
      </c>
      <c r="N630" s="1" t="s">
        <v>37</v>
      </c>
      <c r="P630" s="1" t="s">
        <v>882</v>
      </c>
      <c r="Q630" s="1" t="s">
        <v>1004</v>
      </c>
      <c r="R630" s="1" t="s">
        <v>1005</v>
      </c>
      <c r="V630" s="22" t="s">
        <v>1677</v>
      </c>
      <c r="Z630" s="1" t="s">
        <v>71</v>
      </c>
      <c r="AC630" s="11" t="s">
        <v>45</v>
      </c>
      <c r="AD630" s="1" t="s">
        <v>56</v>
      </c>
      <c r="AE630" s="1" t="s">
        <v>57</v>
      </c>
    </row>
    <row r="631" spans="1:31" ht="26" x14ac:dyDescent="0.35">
      <c r="A631" s="1">
        <v>630</v>
      </c>
      <c r="B631" s="1">
        <v>37898</v>
      </c>
      <c r="C631" s="11">
        <v>20263210028322</v>
      </c>
      <c r="D631" s="1" t="s">
        <v>687</v>
      </c>
      <c r="E631" s="1" t="s">
        <v>1002</v>
      </c>
      <c r="F631" s="1" t="s">
        <v>1003</v>
      </c>
      <c r="G631" s="3" t="s">
        <v>464</v>
      </c>
      <c r="H631" s="3" t="s">
        <v>502</v>
      </c>
      <c r="I631" s="3" t="s">
        <v>466</v>
      </c>
      <c r="J631" s="3" t="s">
        <v>35</v>
      </c>
      <c r="K631" s="3" t="s">
        <v>124</v>
      </c>
      <c r="N631" s="1" t="s">
        <v>37</v>
      </c>
      <c r="P631" s="1" t="s">
        <v>882</v>
      </c>
      <c r="Q631" s="1" t="s">
        <v>1004</v>
      </c>
      <c r="R631" s="1" t="s">
        <v>1005</v>
      </c>
      <c r="V631" s="22" t="s">
        <v>1678</v>
      </c>
      <c r="Z631" s="1" t="s">
        <v>71</v>
      </c>
      <c r="AC631" s="11" t="s">
        <v>45</v>
      </c>
      <c r="AD631" s="1" t="s">
        <v>56</v>
      </c>
      <c r="AE631" s="1" t="s">
        <v>57</v>
      </c>
    </row>
    <row r="632" spans="1:31" ht="38.5" x14ac:dyDescent="0.35">
      <c r="A632" s="1">
        <v>631</v>
      </c>
      <c r="B632" s="1">
        <v>37899</v>
      </c>
      <c r="C632" s="11">
        <v>20263210028322</v>
      </c>
      <c r="D632" s="1" t="s">
        <v>687</v>
      </c>
      <c r="E632" s="1" t="s">
        <v>1002</v>
      </c>
      <c r="F632" s="1" t="s">
        <v>1003</v>
      </c>
      <c r="G632" s="3" t="s">
        <v>464</v>
      </c>
      <c r="H632" s="3" t="s">
        <v>503</v>
      </c>
      <c r="I632" s="3" t="s">
        <v>466</v>
      </c>
      <c r="J632" s="3" t="s">
        <v>35</v>
      </c>
      <c r="K632" s="3" t="s">
        <v>119</v>
      </c>
      <c r="N632" s="1" t="s">
        <v>37</v>
      </c>
      <c r="P632" s="1" t="s">
        <v>882</v>
      </c>
      <c r="Q632" s="1" t="s">
        <v>1004</v>
      </c>
      <c r="R632" s="1" t="s">
        <v>1005</v>
      </c>
      <c r="V632" s="22" t="s">
        <v>1679</v>
      </c>
      <c r="Z632" s="1" t="s">
        <v>71</v>
      </c>
      <c r="AC632" s="11" t="s">
        <v>45</v>
      </c>
      <c r="AD632" s="1" t="s">
        <v>56</v>
      </c>
      <c r="AE632" s="1" t="s">
        <v>87</v>
      </c>
    </row>
    <row r="633" spans="1:31" ht="76" x14ac:dyDescent="0.35">
      <c r="A633" s="1">
        <v>632</v>
      </c>
      <c r="B633" s="1">
        <v>37900</v>
      </c>
      <c r="C633" s="11">
        <v>20263210028322</v>
      </c>
      <c r="D633" s="1" t="s">
        <v>687</v>
      </c>
      <c r="E633" s="1" t="s">
        <v>1002</v>
      </c>
      <c r="F633" s="1" t="s">
        <v>1003</v>
      </c>
      <c r="G633" s="3" t="s">
        <v>464</v>
      </c>
      <c r="H633" s="3" t="s">
        <v>504</v>
      </c>
      <c r="I633" s="3" t="s">
        <v>466</v>
      </c>
      <c r="J633" s="3" t="s">
        <v>35</v>
      </c>
      <c r="K633" s="3" t="s">
        <v>214</v>
      </c>
      <c r="N633" s="1" t="s">
        <v>37</v>
      </c>
      <c r="P633" s="1" t="s">
        <v>882</v>
      </c>
      <c r="Q633" s="1" t="s">
        <v>1004</v>
      </c>
      <c r="R633" s="1" t="s">
        <v>1005</v>
      </c>
      <c r="V633" s="22" t="s">
        <v>1680</v>
      </c>
      <c r="Z633" s="1" t="s">
        <v>71</v>
      </c>
      <c r="AC633" s="11" t="s">
        <v>45</v>
      </c>
      <c r="AD633" s="1" t="s">
        <v>56</v>
      </c>
      <c r="AE633" s="1" t="s">
        <v>87</v>
      </c>
    </row>
    <row r="634" spans="1:31" ht="63.5" x14ac:dyDescent="0.35">
      <c r="A634" s="1">
        <v>633</v>
      </c>
      <c r="B634" s="1">
        <v>37901</v>
      </c>
      <c r="C634" s="11">
        <v>20263210028322</v>
      </c>
      <c r="D634" s="1" t="s">
        <v>687</v>
      </c>
      <c r="E634" s="1" t="s">
        <v>1002</v>
      </c>
      <c r="F634" s="1" t="s">
        <v>1003</v>
      </c>
      <c r="G634" s="3" t="s">
        <v>464</v>
      </c>
      <c r="H634" s="3" t="s">
        <v>505</v>
      </c>
      <c r="I634" s="3" t="s">
        <v>466</v>
      </c>
      <c r="J634" s="3" t="s">
        <v>35</v>
      </c>
      <c r="K634" s="3" t="s">
        <v>131</v>
      </c>
      <c r="N634" s="1" t="s">
        <v>37</v>
      </c>
      <c r="P634" s="1" t="s">
        <v>882</v>
      </c>
      <c r="Q634" s="1" t="s">
        <v>1004</v>
      </c>
      <c r="R634" s="1" t="s">
        <v>1005</v>
      </c>
      <c r="V634" s="22" t="s">
        <v>1681</v>
      </c>
      <c r="Z634" s="1" t="s">
        <v>71</v>
      </c>
      <c r="AC634" s="11" t="s">
        <v>45</v>
      </c>
      <c r="AD634" s="1" t="s">
        <v>41</v>
      </c>
      <c r="AE634" s="1" t="s">
        <v>87</v>
      </c>
    </row>
    <row r="635" spans="1:31" ht="113.5" x14ac:dyDescent="0.35">
      <c r="A635" s="1">
        <v>634</v>
      </c>
      <c r="B635" s="1">
        <v>37902</v>
      </c>
      <c r="C635" s="11">
        <v>20263210028322</v>
      </c>
      <c r="D635" s="1" t="s">
        <v>687</v>
      </c>
      <c r="E635" s="1" t="s">
        <v>1002</v>
      </c>
      <c r="F635" s="1" t="s">
        <v>1003</v>
      </c>
      <c r="G635" s="3" t="s">
        <v>464</v>
      </c>
      <c r="H635" s="3" t="s">
        <v>506</v>
      </c>
      <c r="I635" s="3" t="s">
        <v>466</v>
      </c>
      <c r="J635" s="3" t="s">
        <v>35</v>
      </c>
      <c r="K635" s="3" t="s">
        <v>97</v>
      </c>
      <c r="N635" s="1" t="s">
        <v>37</v>
      </c>
      <c r="P635" s="1" t="s">
        <v>882</v>
      </c>
      <c r="Q635" s="1" t="s">
        <v>1004</v>
      </c>
      <c r="R635" s="1" t="s">
        <v>1005</v>
      </c>
      <c r="V635" s="22" t="s">
        <v>1682</v>
      </c>
      <c r="Z635" s="1" t="s">
        <v>71</v>
      </c>
      <c r="AC635" s="11" t="s">
        <v>45</v>
      </c>
      <c r="AD635" s="1" t="s">
        <v>56</v>
      </c>
      <c r="AE635" s="1" t="s">
        <v>50</v>
      </c>
    </row>
    <row r="636" spans="1:31" ht="101" x14ac:dyDescent="0.35">
      <c r="A636" s="1">
        <v>635</v>
      </c>
      <c r="B636" s="1">
        <v>37903</v>
      </c>
      <c r="C636" s="11">
        <v>20263210028322</v>
      </c>
      <c r="D636" s="1" t="s">
        <v>687</v>
      </c>
      <c r="E636" s="1" t="s">
        <v>1002</v>
      </c>
      <c r="F636" s="1" t="s">
        <v>1003</v>
      </c>
      <c r="G636" s="3" t="s">
        <v>464</v>
      </c>
      <c r="H636" s="3" t="s">
        <v>507</v>
      </c>
      <c r="I636" s="3" t="s">
        <v>466</v>
      </c>
      <c r="J636" s="3" t="s">
        <v>35</v>
      </c>
      <c r="K636" s="3" t="s">
        <v>139</v>
      </c>
      <c r="N636" s="1" t="s">
        <v>37</v>
      </c>
      <c r="P636" s="1" t="s">
        <v>882</v>
      </c>
      <c r="Q636" s="1" t="s">
        <v>1004</v>
      </c>
      <c r="R636" s="1" t="s">
        <v>1005</v>
      </c>
      <c r="V636" s="22" t="s">
        <v>1683</v>
      </c>
      <c r="Z636" s="1" t="s">
        <v>71</v>
      </c>
      <c r="AC636" s="11" t="s">
        <v>45</v>
      </c>
      <c r="AD636" s="1" t="s">
        <v>56</v>
      </c>
      <c r="AE636" s="1" t="s">
        <v>50</v>
      </c>
    </row>
    <row r="637" spans="1:31" ht="163.5" x14ac:dyDescent="0.35">
      <c r="A637" s="1">
        <v>636</v>
      </c>
      <c r="B637" s="1">
        <v>37904</v>
      </c>
      <c r="C637" s="11">
        <v>20263210028322</v>
      </c>
      <c r="D637" s="1" t="s">
        <v>687</v>
      </c>
      <c r="E637" s="1" t="s">
        <v>1002</v>
      </c>
      <c r="F637" s="1" t="s">
        <v>1003</v>
      </c>
      <c r="G637" s="3" t="s">
        <v>464</v>
      </c>
      <c r="H637" s="3" t="s">
        <v>508</v>
      </c>
      <c r="I637" s="3" t="s">
        <v>466</v>
      </c>
      <c r="J637" s="3" t="s">
        <v>35</v>
      </c>
      <c r="K637" s="3" t="s">
        <v>97</v>
      </c>
      <c r="N637" s="1" t="s">
        <v>37</v>
      </c>
      <c r="P637" s="1" t="s">
        <v>882</v>
      </c>
      <c r="Q637" s="1" t="s">
        <v>1004</v>
      </c>
      <c r="R637" s="1" t="s">
        <v>1005</v>
      </c>
      <c r="V637" s="22" t="s">
        <v>1684</v>
      </c>
      <c r="Z637" s="1" t="s">
        <v>71</v>
      </c>
      <c r="AC637" s="11" t="s">
        <v>45</v>
      </c>
      <c r="AD637" s="1" t="s">
        <v>56</v>
      </c>
      <c r="AE637" s="1" t="s">
        <v>50</v>
      </c>
    </row>
    <row r="638" spans="1:31" ht="163.5" x14ac:dyDescent="0.35">
      <c r="A638" s="1">
        <v>637</v>
      </c>
      <c r="B638" s="1">
        <v>37905</v>
      </c>
      <c r="C638" s="11">
        <v>20263210028322</v>
      </c>
      <c r="D638" s="1" t="s">
        <v>687</v>
      </c>
      <c r="E638" s="1" t="s">
        <v>1002</v>
      </c>
      <c r="F638" s="1" t="s">
        <v>1003</v>
      </c>
      <c r="G638" s="3" t="s">
        <v>464</v>
      </c>
      <c r="H638" s="3" t="s">
        <v>509</v>
      </c>
      <c r="I638" s="3" t="s">
        <v>466</v>
      </c>
      <c r="J638" s="3" t="s">
        <v>35</v>
      </c>
      <c r="K638" s="3" t="s">
        <v>124</v>
      </c>
      <c r="N638" s="1" t="s">
        <v>37</v>
      </c>
      <c r="P638" s="1" t="s">
        <v>882</v>
      </c>
      <c r="Q638" s="1" t="s">
        <v>1004</v>
      </c>
      <c r="R638" s="1" t="s">
        <v>1005</v>
      </c>
      <c r="V638" s="22" t="s">
        <v>1685</v>
      </c>
      <c r="Z638" s="1" t="s">
        <v>71</v>
      </c>
      <c r="AC638" s="11" t="s">
        <v>45</v>
      </c>
      <c r="AD638" s="1" t="s">
        <v>56</v>
      </c>
      <c r="AE638" s="1" t="s">
        <v>57</v>
      </c>
    </row>
    <row r="639" spans="1:31" ht="151" x14ac:dyDescent="0.35">
      <c r="A639" s="1">
        <v>638</v>
      </c>
      <c r="B639" s="1">
        <v>37906</v>
      </c>
      <c r="C639" s="11">
        <v>20263210028322</v>
      </c>
      <c r="D639" s="1" t="s">
        <v>687</v>
      </c>
      <c r="E639" s="1" t="s">
        <v>1002</v>
      </c>
      <c r="F639" s="1" t="s">
        <v>1003</v>
      </c>
      <c r="G639" s="3" t="s">
        <v>464</v>
      </c>
      <c r="H639" s="3" t="s">
        <v>510</v>
      </c>
      <c r="I639" s="3" t="s">
        <v>466</v>
      </c>
      <c r="J639" s="3" t="s">
        <v>35</v>
      </c>
      <c r="K639" s="3" t="s">
        <v>68</v>
      </c>
      <c r="N639" s="1" t="s">
        <v>37</v>
      </c>
      <c r="P639" s="1" t="s">
        <v>882</v>
      </c>
      <c r="Q639" s="1" t="s">
        <v>1004</v>
      </c>
      <c r="R639" s="1" t="s">
        <v>1005</v>
      </c>
      <c r="V639" s="22" t="s">
        <v>1686</v>
      </c>
      <c r="Z639" s="1" t="s">
        <v>71</v>
      </c>
      <c r="AC639" s="11" t="s">
        <v>45</v>
      </c>
      <c r="AD639" s="1" t="s">
        <v>56</v>
      </c>
      <c r="AE639" s="1" t="s">
        <v>61</v>
      </c>
    </row>
    <row r="640" spans="1:31" ht="151" x14ac:dyDescent="0.35">
      <c r="A640" s="1">
        <v>639</v>
      </c>
      <c r="B640" s="1">
        <v>36268</v>
      </c>
      <c r="C640" s="11">
        <v>20263210028312</v>
      </c>
      <c r="D640" s="1" t="s">
        <v>687</v>
      </c>
      <c r="E640" s="1" t="s">
        <v>1006</v>
      </c>
      <c r="F640" s="1" t="s">
        <v>1007</v>
      </c>
      <c r="G640" s="3" t="s">
        <v>464</v>
      </c>
      <c r="H640" s="3" t="s">
        <v>486</v>
      </c>
      <c r="I640" s="3" t="s">
        <v>466</v>
      </c>
      <c r="J640" s="3" t="s">
        <v>35</v>
      </c>
      <c r="K640" s="3" t="s">
        <v>68</v>
      </c>
      <c r="N640" s="1" t="s">
        <v>37</v>
      </c>
      <c r="O640" s="1" t="s">
        <v>38</v>
      </c>
      <c r="P640" s="1" t="s">
        <v>882</v>
      </c>
      <c r="Q640" s="1" t="s">
        <v>1008</v>
      </c>
      <c r="R640" s="1" t="s">
        <v>1009</v>
      </c>
      <c r="V640" s="22" t="s">
        <v>1662</v>
      </c>
      <c r="Z640" s="1" t="s">
        <v>71</v>
      </c>
      <c r="AC640" s="11" t="s">
        <v>45</v>
      </c>
      <c r="AD640" s="1" t="s">
        <v>56</v>
      </c>
      <c r="AE640" s="1" t="s">
        <v>61</v>
      </c>
    </row>
    <row r="641" spans="1:31" ht="188.5" x14ac:dyDescent="0.35">
      <c r="A641" s="1">
        <v>640</v>
      </c>
      <c r="B641" s="1">
        <v>36269</v>
      </c>
      <c r="C641" s="11">
        <v>20263210028312</v>
      </c>
      <c r="D641" s="1" t="s">
        <v>687</v>
      </c>
      <c r="E641" s="1" t="s">
        <v>1006</v>
      </c>
      <c r="F641" s="1" t="s">
        <v>1007</v>
      </c>
      <c r="G641" s="3" t="s">
        <v>464</v>
      </c>
      <c r="H641" s="3" t="s">
        <v>487</v>
      </c>
      <c r="I641" s="3" t="s">
        <v>466</v>
      </c>
      <c r="J641" s="3" t="s">
        <v>35</v>
      </c>
      <c r="K641" s="3" t="s">
        <v>60</v>
      </c>
      <c r="N641" s="1" t="s">
        <v>37</v>
      </c>
      <c r="O641" s="1" t="s">
        <v>38</v>
      </c>
      <c r="P641" s="1" t="s">
        <v>882</v>
      </c>
      <c r="Q641" s="1" t="s">
        <v>1008</v>
      </c>
      <c r="R641" s="1" t="s">
        <v>1009</v>
      </c>
      <c r="V641" s="22" t="s">
        <v>1663</v>
      </c>
      <c r="Z641" s="1" t="s">
        <v>71</v>
      </c>
      <c r="AC641" s="11" t="s">
        <v>45</v>
      </c>
      <c r="AD641" s="1" t="s">
        <v>56</v>
      </c>
      <c r="AE641" s="1" t="s">
        <v>61</v>
      </c>
    </row>
    <row r="642" spans="1:31" ht="151" x14ac:dyDescent="0.35">
      <c r="A642" s="1">
        <v>641</v>
      </c>
      <c r="B642" s="1">
        <v>36270</v>
      </c>
      <c r="C642" s="11">
        <v>20263210028312</v>
      </c>
      <c r="D642" s="1" t="s">
        <v>687</v>
      </c>
      <c r="E642" s="1" t="s">
        <v>1006</v>
      </c>
      <c r="F642" s="1" t="s">
        <v>1007</v>
      </c>
      <c r="G642" s="3" t="s">
        <v>464</v>
      </c>
      <c r="H642" s="3" t="s">
        <v>488</v>
      </c>
      <c r="I642" s="3" t="s">
        <v>466</v>
      </c>
      <c r="J642" s="3" t="s">
        <v>35</v>
      </c>
      <c r="K642" s="3" t="s">
        <v>68</v>
      </c>
      <c r="N642" s="1" t="s">
        <v>37</v>
      </c>
      <c r="O642" s="1" t="s">
        <v>38</v>
      </c>
      <c r="P642" s="1" t="s">
        <v>882</v>
      </c>
      <c r="Q642" s="1" t="s">
        <v>1008</v>
      </c>
      <c r="R642" s="1" t="s">
        <v>1009</v>
      </c>
      <c r="V642" s="22" t="s">
        <v>1664</v>
      </c>
      <c r="Z642" s="1" t="s">
        <v>71</v>
      </c>
      <c r="AC642" s="11" t="s">
        <v>45</v>
      </c>
      <c r="AD642" s="1" t="s">
        <v>56</v>
      </c>
      <c r="AE642" s="1" t="s">
        <v>61</v>
      </c>
    </row>
    <row r="643" spans="1:31" ht="176" x14ac:dyDescent="0.35">
      <c r="A643" s="1">
        <v>642</v>
      </c>
      <c r="B643" s="1">
        <v>36271</v>
      </c>
      <c r="C643" s="11">
        <v>20263210028312</v>
      </c>
      <c r="D643" s="1" t="s">
        <v>687</v>
      </c>
      <c r="E643" s="1" t="s">
        <v>1006</v>
      </c>
      <c r="F643" s="1" t="s">
        <v>1007</v>
      </c>
      <c r="G643" s="3" t="s">
        <v>464</v>
      </c>
      <c r="H643" s="3" t="s">
        <v>489</v>
      </c>
      <c r="I643" s="3" t="s">
        <v>466</v>
      </c>
      <c r="J643" s="3" t="s">
        <v>35</v>
      </c>
      <c r="K643" s="3" t="s">
        <v>68</v>
      </c>
      <c r="N643" s="1" t="s">
        <v>37</v>
      </c>
      <c r="O643" s="1" t="s">
        <v>38</v>
      </c>
      <c r="P643" s="1" t="s">
        <v>882</v>
      </c>
      <c r="Q643" s="1" t="s">
        <v>1008</v>
      </c>
      <c r="R643" s="1" t="s">
        <v>1009</v>
      </c>
      <c r="V643" s="22" t="s">
        <v>1665</v>
      </c>
      <c r="Z643" s="1" t="s">
        <v>71</v>
      </c>
      <c r="AC643" s="11" t="s">
        <v>45</v>
      </c>
      <c r="AD643" s="1" t="s">
        <v>56</v>
      </c>
      <c r="AE643" s="1" t="s">
        <v>61</v>
      </c>
    </row>
    <row r="644" spans="1:31" ht="163.5" x14ac:dyDescent="0.35">
      <c r="A644" s="1">
        <v>643</v>
      </c>
      <c r="B644" s="1">
        <v>36272</v>
      </c>
      <c r="C644" s="11">
        <v>20263210028312</v>
      </c>
      <c r="D644" s="1" t="s">
        <v>687</v>
      </c>
      <c r="E644" s="1" t="s">
        <v>1006</v>
      </c>
      <c r="F644" s="1" t="s">
        <v>1007</v>
      </c>
      <c r="G644" s="3" t="s">
        <v>464</v>
      </c>
      <c r="H644" s="3" t="s">
        <v>490</v>
      </c>
      <c r="I644" s="3" t="s">
        <v>466</v>
      </c>
      <c r="J644" s="3" t="s">
        <v>35</v>
      </c>
      <c r="K644" s="3" t="s">
        <v>68</v>
      </c>
      <c r="N644" s="1" t="s">
        <v>37</v>
      </c>
      <c r="O644" s="1" t="s">
        <v>38</v>
      </c>
      <c r="P644" s="1" t="s">
        <v>882</v>
      </c>
      <c r="Q644" s="1" t="s">
        <v>1008</v>
      </c>
      <c r="R644" s="1" t="s">
        <v>1009</v>
      </c>
      <c r="V644" s="22" t="s">
        <v>1666</v>
      </c>
      <c r="Z644" s="1" t="s">
        <v>71</v>
      </c>
      <c r="AC644" s="11" t="s">
        <v>45</v>
      </c>
      <c r="AD644" s="1" t="s">
        <v>56</v>
      </c>
      <c r="AE644" s="1" t="s">
        <v>61</v>
      </c>
    </row>
    <row r="645" spans="1:31" ht="101" x14ac:dyDescent="0.35">
      <c r="A645" s="1">
        <v>644</v>
      </c>
      <c r="B645" s="1">
        <v>36273</v>
      </c>
      <c r="C645" s="11">
        <v>20263210028312</v>
      </c>
      <c r="D645" s="1" t="s">
        <v>687</v>
      </c>
      <c r="E645" s="1" t="s">
        <v>1006</v>
      </c>
      <c r="F645" s="1" t="s">
        <v>1007</v>
      </c>
      <c r="G645" s="3" t="s">
        <v>464</v>
      </c>
      <c r="H645" s="3" t="s">
        <v>491</v>
      </c>
      <c r="I645" s="3" t="s">
        <v>466</v>
      </c>
      <c r="J645" s="3" t="s">
        <v>35</v>
      </c>
      <c r="K645" s="3" t="s">
        <v>68</v>
      </c>
      <c r="N645" s="1" t="s">
        <v>37</v>
      </c>
      <c r="O645" s="1" t="s">
        <v>38</v>
      </c>
      <c r="P645" s="1" t="s">
        <v>882</v>
      </c>
      <c r="Q645" s="1" t="s">
        <v>1008</v>
      </c>
      <c r="R645" s="1" t="s">
        <v>1009</v>
      </c>
      <c r="V645" s="22" t="s">
        <v>1667</v>
      </c>
      <c r="Z645" s="1" t="s">
        <v>71</v>
      </c>
      <c r="AC645" s="11" t="s">
        <v>45</v>
      </c>
      <c r="AD645" s="1" t="s">
        <v>56</v>
      </c>
      <c r="AE645" s="1" t="s">
        <v>61</v>
      </c>
    </row>
    <row r="646" spans="1:31" ht="101" x14ac:dyDescent="0.35">
      <c r="A646" s="1">
        <v>645</v>
      </c>
      <c r="B646" s="1">
        <v>36274</v>
      </c>
      <c r="C646" s="11">
        <v>20263210028312</v>
      </c>
      <c r="D646" s="1" t="s">
        <v>687</v>
      </c>
      <c r="E646" s="1" t="s">
        <v>1006</v>
      </c>
      <c r="F646" s="1" t="s">
        <v>1007</v>
      </c>
      <c r="G646" s="3" t="s">
        <v>464</v>
      </c>
      <c r="H646" s="3" t="s">
        <v>492</v>
      </c>
      <c r="I646" s="3" t="s">
        <v>466</v>
      </c>
      <c r="J646" s="3" t="s">
        <v>35</v>
      </c>
      <c r="K646" s="3" t="s">
        <v>68</v>
      </c>
      <c r="N646" s="1" t="s">
        <v>37</v>
      </c>
      <c r="O646" s="1" t="s">
        <v>38</v>
      </c>
      <c r="P646" s="1" t="s">
        <v>882</v>
      </c>
      <c r="Q646" s="1" t="s">
        <v>1008</v>
      </c>
      <c r="R646" s="1" t="s">
        <v>1009</v>
      </c>
      <c r="V646" s="22" t="s">
        <v>1668</v>
      </c>
      <c r="Z646" s="1" t="s">
        <v>71</v>
      </c>
      <c r="AC646" s="11" t="s">
        <v>45</v>
      </c>
      <c r="AD646" s="1" t="s">
        <v>56</v>
      </c>
      <c r="AE646" s="1" t="s">
        <v>61</v>
      </c>
    </row>
    <row r="647" spans="1:31" ht="188.5" x14ac:dyDescent="0.35">
      <c r="A647" s="1">
        <v>646</v>
      </c>
      <c r="B647" s="1">
        <v>36275</v>
      </c>
      <c r="C647" s="11">
        <v>20263210028312</v>
      </c>
      <c r="D647" s="1" t="s">
        <v>687</v>
      </c>
      <c r="E647" s="1" t="s">
        <v>1006</v>
      </c>
      <c r="F647" s="1" t="s">
        <v>1007</v>
      </c>
      <c r="G647" s="3" t="s">
        <v>464</v>
      </c>
      <c r="H647" s="3" t="s">
        <v>493</v>
      </c>
      <c r="I647" s="3" t="s">
        <v>466</v>
      </c>
      <c r="J647" s="3" t="s">
        <v>35</v>
      </c>
      <c r="K647" s="3" t="s">
        <v>68</v>
      </c>
      <c r="N647" s="1" t="s">
        <v>37</v>
      </c>
      <c r="O647" s="1" t="s">
        <v>38</v>
      </c>
      <c r="P647" s="1" t="s">
        <v>882</v>
      </c>
      <c r="Q647" s="1" t="s">
        <v>1008</v>
      </c>
      <c r="R647" s="1" t="s">
        <v>1009</v>
      </c>
      <c r="V647" s="22" t="s">
        <v>1669</v>
      </c>
      <c r="Z647" s="1" t="s">
        <v>71</v>
      </c>
      <c r="AC647" s="11" t="s">
        <v>45</v>
      </c>
      <c r="AD647" s="1" t="s">
        <v>56</v>
      </c>
      <c r="AE647" s="1" t="s">
        <v>61</v>
      </c>
    </row>
    <row r="648" spans="1:31" ht="88.5" x14ac:dyDescent="0.35">
      <c r="A648" s="1">
        <v>647</v>
      </c>
      <c r="B648" s="1">
        <v>36276</v>
      </c>
      <c r="C648" s="11">
        <v>20263210028312</v>
      </c>
      <c r="D648" s="1" t="s">
        <v>687</v>
      </c>
      <c r="E648" s="1" t="s">
        <v>1006</v>
      </c>
      <c r="F648" s="1" t="s">
        <v>1007</v>
      </c>
      <c r="G648" s="3" t="s">
        <v>464</v>
      </c>
      <c r="H648" s="3" t="s">
        <v>494</v>
      </c>
      <c r="I648" s="3" t="s">
        <v>466</v>
      </c>
      <c r="J648" s="3" t="s">
        <v>35</v>
      </c>
      <c r="K648" s="3" t="s">
        <v>68</v>
      </c>
      <c r="N648" s="1" t="s">
        <v>37</v>
      </c>
      <c r="O648" s="1" t="s">
        <v>38</v>
      </c>
      <c r="P648" s="1" t="s">
        <v>882</v>
      </c>
      <c r="Q648" s="1" t="s">
        <v>1008</v>
      </c>
      <c r="R648" s="1" t="s">
        <v>1009</v>
      </c>
      <c r="V648" s="22" t="s">
        <v>1670</v>
      </c>
      <c r="Z648" s="1" t="s">
        <v>71</v>
      </c>
      <c r="AC648" s="11" t="s">
        <v>45</v>
      </c>
      <c r="AD648" s="1" t="s">
        <v>56</v>
      </c>
      <c r="AE648" s="1" t="s">
        <v>61</v>
      </c>
    </row>
    <row r="649" spans="1:31" ht="101" x14ac:dyDescent="0.35">
      <c r="A649" s="1">
        <v>648</v>
      </c>
      <c r="B649" s="1">
        <v>36277</v>
      </c>
      <c r="C649" s="11">
        <v>20263210028312</v>
      </c>
      <c r="D649" s="1" t="s">
        <v>687</v>
      </c>
      <c r="E649" s="1" t="s">
        <v>1006</v>
      </c>
      <c r="F649" s="1" t="s">
        <v>1007</v>
      </c>
      <c r="G649" s="3" t="s">
        <v>464</v>
      </c>
      <c r="H649" s="3" t="s">
        <v>495</v>
      </c>
      <c r="I649" s="3" t="s">
        <v>466</v>
      </c>
      <c r="J649" s="3" t="s">
        <v>35</v>
      </c>
      <c r="K649" s="3" t="s">
        <v>68</v>
      </c>
      <c r="N649" s="1" t="s">
        <v>37</v>
      </c>
      <c r="O649" s="1" t="s">
        <v>38</v>
      </c>
      <c r="P649" s="1" t="s">
        <v>882</v>
      </c>
      <c r="Q649" s="1" t="s">
        <v>1008</v>
      </c>
      <c r="R649" s="1" t="s">
        <v>1009</v>
      </c>
      <c r="V649" s="22" t="s">
        <v>1671</v>
      </c>
      <c r="Z649" s="1" t="s">
        <v>71</v>
      </c>
      <c r="AC649" s="11" t="s">
        <v>45</v>
      </c>
      <c r="AD649" s="1" t="s">
        <v>56</v>
      </c>
      <c r="AE649" s="1" t="s">
        <v>61</v>
      </c>
    </row>
    <row r="650" spans="1:31" ht="76" x14ac:dyDescent="0.35">
      <c r="A650" s="1">
        <v>649</v>
      </c>
      <c r="B650" s="1">
        <v>36278</v>
      </c>
      <c r="C650" s="11">
        <v>20263210028312</v>
      </c>
      <c r="D650" s="1" t="s">
        <v>687</v>
      </c>
      <c r="E650" s="1" t="s">
        <v>1006</v>
      </c>
      <c r="F650" s="1" t="s">
        <v>1007</v>
      </c>
      <c r="G650" s="3" t="s">
        <v>464</v>
      </c>
      <c r="H650" s="3" t="s">
        <v>496</v>
      </c>
      <c r="I650" s="3" t="s">
        <v>466</v>
      </c>
      <c r="J650" s="3" t="s">
        <v>35</v>
      </c>
      <c r="K650" s="3" t="s">
        <v>97</v>
      </c>
      <c r="N650" s="1" t="s">
        <v>37</v>
      </c>
      <c r="O650" s="1" t="s">
        <v>38</v>
      </c>
      <c r="P650" s="1" t="s">
        <v>882</v>
      </c>
      <c r="Q650" s="1" t="s">
        <v>1008</v>
      </c>
      <c r="R650" s="1" t="s">
        <v>1009</v>
      </c>
      <c r="V650" s="22" t="s">
        <v>1672</v>
      </c>
      <c r="Z650" s="1" t="s">
        <v>71</v>
      </c>
      <c r="AC650" s="11" t="s">
        <v>45</v>
      </c>
      <c r="AD650" s="1" t="s">
        <v>56</v>
      </c>
      <c r="AE650" s="1" t="s">
        <v>50</v>
      </c>
    </row>
    <row r="651" spans="1:31" ht="201" x14ac:dyDescent="0.35">
      <c r="A651" s="1">
        <v>650</v>
      </c>
      <c r="B651" s="1">
        <v>36279</v>
      </c>
      <c r="C651" s="11">
        <v>20263210028312</v>
      </c>
      <c r="D651" s="1" t="s">
        <v>687</v>
      </c>
      <c r="E651" s="1" t="s">
        <v>1006</v>
      </c>
      <c r="F651" s="1" t="s">
        <v>1007</v>
      </c>
      <c r="G651" s="3" t="s">
        <v>464</v>
      </c>
      <c r="H651" s="3" t="s">
        <v>497</v>
      </c>
      <c r="I651" s="3" t="s">
        <v>466</v>
      </c>
      <c r="J651" s="3" t="s">
        <v>35</v>
      </c>
      <c r="K651" s="3" t="s">
        <v>100</v>
      </c>
      <c r="N651" s="1" t="s">
        <v>37</v>
      </c>
      <c r="O651" s="1" t="s">
        <v>38</v>
      </c>
      <c r="P651" s="1" t="s">
        <v>882</v>
      </c>
      <c r="Q651" s="1" t="s">
        <v>1008</v>
      </c>
      <c r="R651" s="1" t="s">
        <v>1009</v>
      </c>
      <c r="V651" s="22" t="s">
        <v>1673</v>
      </c>
      <c r="Z651" s="1" t="s">
        <v>71</v>
      </c>
      <c r="AC651" s="11" t="s">
        <v>45</v>
      </c>
      <c r="AD651" s="1" t="s">
        <v>56</v>
      </c>
      <c r="AE651" s="1" t="s">
        <v>57</v>
      </c>
    </row>
    <row r="652" spans="1:31" ht="76" x14ac:dyDescent="0.35">
      <c r="A652" s="1">
        <v>651</v>
      </c>
      <c r="B652" s="1">
        <v>36280</v>
      </c>
      <c r="C652" s="11">
        <v>20263210028312</v>
      </c>
      <c r="D652" s="1" t="s">
        <v>687</v>
      </c>
      <c r="E652" s="1" t="s">
        <v>1006</v>
      </c>
      <c r="F652" s="1" t="s">
        <v>1007</v>
      </c>
      <c r="G652" s="3" t="s">
        <v>464</v>
      </c>
      <c r="H652" s="3" t="s">
        <v>498</v>
      </c>
      <c r="I652" s="3" t="s">
        <v>466</v>
      </c>
      <c r="J652" s="3" t="s">
        <v>35</v>
      </c>
      <c r="K652" s="3" t="s">
        <v>54</v>
      </c>
      <c r="N652" s="1" t="s">
        <v>37</v>
      </c>
      <c r="O652" s="1" t="s">
        <v>38</v>
      </c>
      <c r="P652" s="1" t="s">
        <v>882</v>
      </c>
      <c r="Q652" s="1" t="s">
        <v>1008</v>
      </c>
      <c r="R652" s="1" t="s">
        <v>1009</v>
      </c>
      <c r="V652" s="22" t="s">
        <v>1674</v>
      </c>
      <c r="Z652" s="1" t="s">
        <v>71</v>
      </c>
      <c r="AC652" s="11" t="s">
        <v>45</v>
      </c>
      <c r="AD652" s="1" t="s">
        <v>56</v>
      </c>
      <c r="AE652" s="1" t="s">
        <v>57</v>
      </c>
    </row>
    <row r="653" spans="1:31" ht="113.5" x14ac:dyDescent="0.35">
      <c r="A653" s="1">
        <v>652</v>
      </c>
      <c r="B653" s="1">
        <v>37885</v>
      </c>
      <c r="C653" s="11">
        <v>20263210028312</v>
      </c>
      <c r="D653" s="1" t="s">
        <v>687</v>
      </c>
      <c r="E653" s="1" t="s">
        <v>1006</v>
      </c>
      <c r="F653" s="1" t="s">
        <v>1007</v>
      </c>
      <c r="G653" s="3" t="s">
        <v>464</v>
      </c>
      <c r="H653" s="3" t="s">
        <v>499</v>
      </c>
      <c r="I653" s="3" t="s">
        <v>466</v>
      </c>
      <c r="J653" s="3" t="s">
        <v>35</v>
      </c>
      <c r="K653" s="3" t="s">
        <v>274</v>
      </c>
      <c r="N653" s="1" t="s">
        <v>37</v>
      </c>
      <c r="P653" s="1" t="s">
        <v>882</v>
      </c>
      <c r="Q653" s="1" t="s">
        <v>1008</v>
      </c>
      <c r="R653" s="1" t="s">
        <v>1009</v>
      </c>
      <c r="V653" s="22" t="s">
        <v>1675</v>
      </c>
      <c r="Z653" s="1" t="s">
        <v>71</v>
      </c>
      <c r="AC653" s="11" t="s">
        <v>45</v>
      </c>
      <c r="AD653" s="1" t="s">
        <v>56</v>
      </c>
      <c r="AE653" s="1" t="s">
        <v>57</v>
      </c>
    </row>
    <row r="654" spans="1:31" ht="76" x14ac:dyDescent="0.35">
      <c r="A654" s="1">
        <v>653</v>
      </c>
      <c r="B654" s="1">
        <v>37886</v>
      </c>
      <c r="C654" s="11">
        <v>20263210028312</v>
      </c>
      <c r="D654" s="1" t="s">
        <v>687</v>
      </c>
      <c r="E654" s="1" t="s">
        <v>1006</v>
      </c>
      <c r="F654" s="1" t="s">
        <v>1007</v>
      </c>
      <c r="G654" s="3" t="s">
        <v>464</v>
      </c>
      <c r="H654" s="3" t="s">
        <v>500</v>
      </c>
      <c r="I654" s="3" t="s">
        <v>466</v>
      </c>
      <c r="J654" s="3" t="s">
        <v>35</v>
      </c>
      <c r="K654" s="3" t="s">
        <v>143</v>
      </c>
      <c r="N654" s="1" t="s">
        <v>37</v>
      </c>
      <c r="P654" s="1" t="s">
        <v>882</v>
      </c>
      <c r="Q654" s="1" t="s">
        <v>1008</v>
      </c>
      <c r="R654" s="1" t="s">
        <v>1009</v>
      </c>
      <c r="V654" s="22" t="s">
        <v>1676</v>
      </c>
      <c r="Z654" s="1" t="s">
        <v>71</v>
      </c>
      <c r="AC654" s="11" t="s">
        <v>45</v>
      </c>
      <c r="AD654" s="1" t="s">
        <v>56</v>
      </c>
      <c r="AE654" s="1" t="s">
        <v>61</v>
      </c>
    </row>
    <row r="655" spans="1:31" ht="38.5" x14ac:dyDescent="0.35">
      <c r="A655" s="1">
        <v>654</v>
      </c>
      <c r="B655" s="1">
        <v>37887</v>
      </c>
      <c r="C655" s="11">
        <v>20263210028312</v>
      </c>
      <c r="D655" s="1" t="s">
        <v>687</v>
      </c>
      <c r="E655" s="1" t="s">
        <v>1006</v>
      </c>
      <c r="F655" s="1" t="s">
        <v>1007</v>
      </c>
      <c r="G655" s="3" t="s">
        <v>464</v>
      </c>
      <c r="H655" s="3" t="s">
        <v>501</v>
      </c>
      <c r="I655" s="3" t="s">
        <v>466</v>
      </c>
      <c r="J655" s="3" t="s">
        <v>35</v>
      </c>
      <c r="K655" s="3" t="s">
        <v>100</v>
      </c>
      <c r="N655" s="1" t="s">
        <v>37</v>
      </c>
      <c r="P655" s="1" t="s">
        <v>882</v>
      </c>
      <c r="Q655" s="1" t="s">
        <v>1008</v>
      </c>
      <c r="R655" s="1" t="s">
        <v>1009</v>
      </c>
      <c r="V655" s="22" t="s">
        <v>1677</v>
      </c>
      <c r="Z655" s="1" t="s">
        <v>71</v>
      </c>
      <c r="AC655" s="11" t="s">
        <v>45</v>
      </c>
      <c r="AD655" s="1" t="s">
        <v>56</v>
      </c>
      <c r="AE655" s="1" t="s">
        <v>57</v>
      </c>
    </row>
    <row r="656" spans="1:31" ht="26" x14ac:dyDescent="0.35">
      <c r="A656" s="1">
        <v>655</v>
      </c>
      <c r="B656" s="1">
        <v>37888</v>
      </c>
      <c r="C656" s="11">
        <v>20263210028312</v>
      </c>
      <c r="D656" s="1" t="s">
        <v>687</v>
      </c>
      <c r="E656" s="1" t="s">
        <v>1006</v>
      </c>
      <c r="F656" s="1" t="s">
        <v>1007</v>
      </c>
      <c r="G656" s="3" t="s">
        <v>464</v>
      </c>
      <c r="H656" s="3" t="s">
        <v>502</v>
      </c>
      <c r="I656" s="3" t="s">
        <v>466</v>
      </c>
      <c r="J656" s="3" t="s">
        <v>35</v>
      </c>
      <c r="K656" s="3" t="s">
        <v>124</v>
      </c>
      <c r="N656" s="1" t="s">
        <v>37</v>
      </c>
      <c r="P656" s="1" t="s">
        <v>882</v>
      </c>
      <c r="Q656" s="1" t="s">
        <v>1008</v>
      </c>
      <c r="R656" s="1" t="s">
        <v>1009</v>
      </c>
      <c r="V656" s="22" t="s">
        <v>1678</v>
      </c>
      <c r="Z656" s="1" t="s">
        <v>71</v>
      </c>
      <c r="AC656" s="11" t="s">
        <v>45</v>
      </c>
      <c r="AD656" s="1" t="s">
        <v>56</v>
      </c>
      <c r="AE656" s="1" t="s">
        <v>57</v>
      </c>
    </row>
    <row r="657" spans="1:31" ht="38.5" x14ac:dyDescent="0.35">
      <c r="A657" s="1">
        <v>656</v>
      </c>
      <c r="B657" s="1">
        <v>37889</v>
      </c>
      <c r="C657" s="11">
        <v>20263210028312</v>
      </c>
      <c r="D657" s="1" t="s">
        <v>687</v>
      </c>
      <c r="E657" s="1" t="s">
        <v>1006</v>
      </c>
      <c r="F657" s="1" t="s">
        <v>1007</v>
      </c>
      <c r="G657" s="3" t="s">
        <v>464</v>
      </c>
      <c r="H657" s="3" t="s">
        <v>503</v>
      </c>
      <c r="I657" s="3" t="s">
        <v>466</v>
      </c>
      <c r="J657" s="3" t="s">
        <v>35</v>
      </c>
      <c r="K657" s="3" t="s">
        <v>119</v>
      </c>
      <c r="N657" s="1" t="s">
        <v>37</v>
      </c>
      <c r="P657" s="1" t="s">
        <v>882</v>
      </c>
      <c r="Q657" s="1" t="s">
        <v>1008</v>
      </c>
      <c r="R657" s="1" t="s">
        <v>1009</v>
      </c>
      <c r="V657" s="22" t="s">
        <v>1679</v>
      </c>
      <c r="Z657" s="1" t="s">
        <v>71</v>
      </c>
      <c r="AC657" s="11" t="s">
        <v>45</v>
      </c>
      <c r="AD657" s="1" t="s">
        <v>56</v>
      </c>
      <c r="AE657" s="1" t="s">
        <v>87</v>
      </c>
    </row>
    <row r="658" spans="1:31" ht="76" x14ac:dyDescent="0.35">
      <c r="A658" s="1">
        <v>657</v>
      </c>
      <c r="B658" s="1">
        <v>37890</v>
      </c>
      <c r="C658" s="11">
        <v>20263210028312</v>
      </c>
      <c r="D658" s="1" t="s">
        <v>687</v>
      </c>
      <c r="E658" s="1" t="s">
        <v>1006</v>
      </c>
      <c r="F658" s="1" t="s">
        <v>1007</v>
      </c>
      <c r="G658" s="3" t="s">
        <v>464</v>
      </c>
      <c r="H658" s="3" t="s">
        <v>504</v>
      </c>
      <c r="I658" s="3" t="s">
        <v>466</v>
      </c>
      <c r="J658" s="3" t="s">
        <v>35</v>
      </c>
      <c r="K658" s="3" t="s">
        <v>214</v>
      </c>
      <c r="N658" s="1" t="s">
        <v>37</v>
      </c>
      <c r="P658" s="1" t="s">
        <v>882</v>
      </c>
      <c r="Q658" s="1" t="s">
        <v>1008</v>
      </c>
      <c r="R658" s="1" t="s">
        <v>1009</v>
      </c>
      <c r="V658" s="22" t="s">
        <v>1680</v>
      </c>
      <c r="Z658" s="1" t="s">
        <v>71</v>
      </c>
      <c r="AC658" s="11" t="s">
        <v>45</v>
      </c>
      <c r="AD658" s="1" t="s">
        <v>56</v>
      </c>
      <c r="AE658" s="1" t="s">
        <v>87</v>
      </c>
    </row>
    <row r="659" spans="1:31" ht="63.5" x14ac:dyDescent="0.35">
      <c r="A659" s="1">
        <v>658</v>
      </c>
      <c r="B659" s="1">
        <v>37891</v>
      </c>
      <c r="C659" s="11">
        <v>20263210028312</v>
      </c>
      <c r="D659" s="1" t="s">
        <v>687</v>
      </c>
      <c r="E659" s="1" t="s">
        <v>1006</v>
      </c>
      <c r="F659" s="1" t="s">
        <v>1007</v>
      </c>
      <c r="G659" s="3" t="s">
        <v>464</v>
      </c>
      <c r="H659" s="3" t="s">
        <v>505</v>
      </c>
      <c r="I659" s="3" t="s">
        <v>466</v>
      </c>
      <c r="J659" s="3" t="s">
        <v>35</v>
      </c>
      <c r="K659" s="3" t="s">
        <v>131</v>
      </c>
      <c r="N659" s="1" t="s">
        <v>37</v>
      </c>
      <c r="P659" s="1" t="s">
        <v>882</v>
      </c>
      <c r="Q659" s="1" t="s">
        <v>1008</v>
      </c>
      <c r="R659" s="1" t="s">
        <v>1009</v>
      </c>
      <c r="V659" s="22" t="s">
        <v>1681</v>
      </c>
      <c r="Z659" s="1" t="s">
        <v>71</v>
      </c>
      <c r="AC659" s="11" t="s">
        <v>45</v>
      </c>
      <c r="AD659" s="1" t="s">
        <v>41</v>
      </c>
      <c r="AE659" s="1" t="s">
        <v>87</v>
      </c>
    </row>
    <row r="660" spans="1:31" ht="113.5" x14ac:dyDescent="0.35">
      <c r="A660" s="1">
        <v>659</v>
      </c>
      <c r="B660" s="1">
        <v>37892</v>
      </c>
      <c r="C660" s="11">
        <v>20263210028312</v>
      </c>
      <c r="D660" s="1" t="s">
        <v>687</v>
      </c>
      <c r="E660" s="1" t="s">
        <v>1006</v>
      </c>
      <c r="F660" s="1" t="s">
        <v>1007</v>
      </c>
      <c r="G660" s="3" t="s">
        <v>464</v>
      </c>
      <c r="H660" s="3" t="s">
        <v>506</v>
      </c>
      <c r="I660" s="3" t="s">
        <v>466</v>
      </c>
      <c r="J660" s="3" t="s">
        <v>35</v>
      </c>
      <c r="K660" s="3" t="s">
        <v>97</v>
      </c>
      <c r="N660" s="1" t="s">
        <v>37</v>
      </c>
      <c r="P660" s="1" t="s">
        <v>882</v>
      </c>
      <c r="Q660" s="1" t="s">
        <v>1008</v>
      </c>
      <c r="R660" s="1" t="s">
        <v>1009</v>
      </c>
      <c r="V660" s="22" t="s">
        <v>1682</v>
      </c>
      <c r="Z660" s="1" t="s">
        <v>71</v>
      </c>
      <c r="AC660" s="11" t="s">
        <v>45</v>
      </c>
      <c r="AD660" s="1" t="s">
        <v>56</v>
      </c>
      <c r="AE660" s="1" t="s">
        <v>50</v>
      </c>
    </row>
    <row r="661" spans="1:31" ht="101" x14ac:dyDescent="0.35">
      <c r="A661" s="1">
        <v>660</v>
      </c>
      <c r="B661" s="1">
        <v>37893</v>
      </c>
      <c r="C661" s="11">
        <v>20263210028312</v>
      </c>
      <c r="D661" s="1" t="s">
        <v>687</v>
      </c>
      <c r="E661" s="1" t="s">
        <v>1006</v>
      </c>
      <c r="F661" s="1" t="s">
        <v>1007</v>
      </c>
      <c r="G661" s="3" t="s">
        <v>464</v>
      </c>
      <c r="H661" s="3" t="s">
        <v>507</v>
      </c>
      <c r="I661" s="3" t="s">
        <v>466</v>
      </c>
      <c r="J661" s="3" t="s">
        <v>35</v>
      </c>
      <c r="K661" s="3" t="s">
        <v>139</v>
      </c>
      <c r="N661" s="1" t="s">
        <v>37</v>
      </c>
      <c r="P661" s="1" t="s">
        <v>882</v>
      </c>
      <c r="Q661" s="1" t="s">
        <v>1008</v>
      </c>
      <c r="R661" s="1" t="s">
        <v>1009</v>
      </c>
      <c r="V661" s="22" t="s">
        <v>1683</v>
      </c>
      <c r="Z661" s="1" t="s">
        <v>71</v>
      </c>
      <c r="AC661" s="11" t="s">
        <v>45</v>
      </c>
      <c r="AD661" s="1" t="s">
        <v>56</v>
      </c>
      <c r="AE661" s="1" t="s">
        <v>50</v>
      </c>
    </row>
    <row r="662" spans="1:31" ht="163.5" x14ac:dyDescent="0.35">
      <c r="A662" s="1">
        <v>661</v>
      </c>
      <c r="B662" s="1">
        <v>37894</v>
      </c>
      <c r="C662" s="11">
        <v>20263210028312</v>
      </c>
      <c r="D662" s="1" t="s">
        <v>687</v>
      </c>
      <c r="E662" s="1" t="s">
        <v>1006</v>
      </c>
      <c r="F662" s="1" t="s">
        <v>1007</v>
      </c>
      <c r="G662" s="3" t="s">
        <v>464</v>
      </c>
      <c r="H662" s="3" t="s">
        <v>508</v>
      </c>
      <c r="I662" s="3" t="s">
        <v>466</v>
      </c>
      <c r="J662" s="3" t="s">
        <v>35</v>
      </c>
      <c r="K662" s="3" t="s">
        <v>97</v>
      </c>
      <c r="N662" s="1" t="s">
        <v>37</v>
      </c>
      <c r="P662" s="1" t="s">
        <v>882</v>
      </c>
      <c r="Q662" s="1" t="s">
        <v>1008</v>
      </c>
      <c r="R662" s="1" t="s">
        <v>1009</v>
      </c>
      <c r="V662" s="22" t="s">
        <v>1684</v>
      </c>
      <c r="Z662" s="1" t="s">
        <v>71</v>
      </c>
      <c r="AC662" s="11" t="s">
        <v>45</v>
      </c>
      <c r="AD662" s="1" t="s">
        <v>56</v>
      </c>
      <c r="AE662" s="1" t="s">
        <v>50</v>
      </c>
    </row>
    <row r="663" spans="1:31" ht="163.5" x14ac:dyDescent="0.35">
      <c r="A663" s="1">
        <v>662</v>
      </c>
      <c r="B663" s="1">
        <v>37895</v>
      </c>
      <c r="C663" s="11">
        <v>20263210028312</v>
      </c>
      <c r="D663" s="1" t="s">
        <v>687</v>
      </c>
      <c r="E663" s="1" t="s">
        <v>1006</v>
      </c>
      <c r="F663" s="1" t="s">
        <v>1007</v>
      </c>
      <c r="G663" s="3" t="s">
        <v>464</v>
      </c>
      <c r="H663" s="3" t="s">
        <v>509</v>
      </c>
      <c r="I663" s="3" t="s">
        <v>466</v>
      </c>
      <c r="J663" s="3" t="s">
        <v>35</v>
      </c>
      <c r="K663" s="3" t="s">
        <v>124</v>
      </c>
      <c r="N663" s="1" t="s">
        <v>37</v>
      </c>
      <c r="P663" s="1" t="s">
        <v>882</v>
      </c>
      <c r="Q663" s="1" t="s">
        <v>1008</v>
      </c>
      <c r="R663" s="1" t="s">
        <v>1009</v>
      </c>
      <c r="V663" s="22" t="s">
        <v>1685</v>
      </c>
      <c r="Z663" s="1" t="s">
        <v>71</v>
      </c>
      <c r="AC663" s="11" t="s">
        <v>45</v>
      </c>
      <c r="AD663" s="1" t="s">
        <v>56</v>
      </c>
      <c r="AE663" s="1" t="s">
        <v>57</v>
      </c>
    </row>
    <row r="664" spans="1:31" ht="151" x14ac:dyDescent="0.35">
      <c r="A664" s="1">
        <v>663</v>
      </c>
      <c r="B664" s="1">
        <v>37896</v>
      </c>
      <c r="C664" s="11">
        <v>20263210028312</v>
      </c>
      <c r="D664" s="1" t="s">
        <v>687</v>
      </c>
      <c r="E664" s="1" t="s">
        <v>1006</v>
      </c>
      <c r="F664" s="1" t="s">
        <v>1007</v>
      </c>
      <c r="G664" s="3" t="s">
        <v>464</v>
      </c>
      <c r="H664" s="3" t="s">
        <v>510</v>
      </c>
      <c r="I664" s="3" t="s">
        <v>466</v>
      </c>
      <c r="J664" s="3" t="s">
        <v>35</v>
      </c>
      <c r="K664" s="3" t="s">
        <v>68</v>
      </c>
      <c r="N664" s="1" t="s">
        <v>37</v>
      </c>
      <c r="P664" s="1" t="s">
        <v>882</v>
      </c>
      <c r="Q664" s="1" t="s">
        <v>1008</v>
      </c>
      <c r="R664" s="1" t="s">
        <v>1009</v>
      </c>
      <c r="V664" s="22" t="s">
        <v>1686</v>
      </c>
      <c r="Z664" s="1" t="s">
        <v>71</v>
      </c>
      <c r="AC664" s="11" t="s">
        <v>45</v>
      </c>
      <c r="AD664" s="1" t="s">
        <v>56</v>
      </c>
      <c r="AE664" s="1" t="s">
        <v>61</v>
      </c>
    </row>
    <row r="665" spans="1:31" ht="151" x14ac:dyDescent="0.35">
      <c r="A665" s="1">
        <v>664</v>
      </c>
      <c r="B665" s="1">
        <v>36644</v>
      </c>
      <c r="C665" s="11">
        <v>20263210028302</v>
      </c>
      <c r="D665" s="1" t="s">
        <v>687</v>
      </c>
      <c r="E665" s="1" t="s">
        <v>1006</v>
      </c>
      <c r="F665" s="1" t="s">
        <v>1007</v>
      </c>
      <c r="G665" s="3" t="s">
        <v>464</v>
      </c>
      <c r="H665" s="3" t="s">
        <v>486</v>
      </c>
      <c r="I665" s="3" t="s">
        <v>466</v>
      </c>
      <c r="J665" s="3" t="s">
        <v>35</v>
      </c>
      <c r="K665" s="3" t="s">
        <v>68</v>
      </c>
      <c r="N665" s="1" t="s">
        <v>37</v>
      </c>
      <c r="O665" s="1" t="s">
        <v>38</v>
      </c>
      <c r="P665" s="1" t="s">
        <v>882</v>
      </c>
      <c r="Q665" s="1" t="s">
        <v>1010</v>
      </c>
      <c r="R665" s="1" t="s">
        <v>1009</v>
      </c>
      <c r="V665" s="22" t="s">
        <v>1662</v>
      </c>
      <c r="Z665" s="1" t="s">
        <v>71</v>
      </c>
      <c r="AC665" s="11" t="s">
        <v>45</v>
      </c>
      <c r="AD665" s="1" t="s">
        <v>56</v>
      </c>
      <c r="AE665" s="1" t="s">
        <v>61</v>
      </c>
    </row>
    <row r="666" spans="1:31" ht="188.5" x14ac:dyDescent="0.35">
      <c r="A666" s="1">
        <v>665</v>
      </c>
      <c r="B666" s="1">
        <v>36645</v>
      </c>
      <c r="C666" s="11">
        <v>20263210028302</v>
      </c>
      <c r="D666" s="1" t="s">
        <v>687</v>
      </c>
      <c r="E666" s="1" t="s">
        <v>1006</v>
      </c>
      <c r="F666" s="1" t="s">
        <v>1007</v>
      </c>
      <c r="G666" s="3" t="s">
        <v>464</v>
      </c>
      <c r="H666" s="3" t="s">
        <v>487</v>
      </c>
      <c r="I666" s="3" t="s">
        <v>466</v>
      </c>
      <c r="J666" s="3" t="s">
        <v>35</v>
      </c>
      <c r="K666" s="3" t="s">
        <v>60</v>
      </c>
      <c r="N666" s="1" t="s">
        <v>37</v>
      </c>
      <c r="O666" s="1" t="s">
        <v>38</v>
      </c>
      <c r="P666" s="1" t="s">
        <v>882</v>
      </c>
      <c r="Q666" s="1" t="s">
        <v>1010</v>
      </c>
      <c r="R666" s="1" t="s">
        <v>1009</v>
      </c>
      <c r="V666" s="22" t="s">
        <v>1663</v>
      </c>
      <c r="Z666" s="1" t="s">
        <v>71</v>
      </c>
      <c r="AC666" s="11" t="s">
        <v>45</v>
      </c>
      <c r="AD666" s="1" t="s">
        <v>56</v>
      </c>
      <c r="AE666" s="1" t="s">
        <v>61</v>
      </c>
    </row>
    <row r="667" spans="1:31" ht="151" x14ac:dyDescent="0.35">
      <c r="A667" s="1">
        <v>666</v>
      </c>
      <c r="B667" s="1">
        <v>36646</v>
      </c>
      <c r="C667" s="11">
        <v>20263210028302</v>
      </c>
      <c r="D667" s="1" t="s">
        <v>687</v>
      </c>
      <c r="E667" s="1" t="s">
        <v>1006</v>
      </c>
      <c r="F667" s="1" t="s">
        <v>1007</v>
      </c>
      <c r="G667" s="3" t="s">
        <v>464</v>
      </c>
      <c r="H667" s="3" t="s">
        <v>488</v>
      </c>
      <c r="I667" s="3" t="s">
        <v>466</v>
      </c>
      <c r="J667" s="3" t="s">
        <v>35</v>
      </c>
      <c r="K667" s="3" t="s">
        <v>68</v>
      </c>
      <c r="N667" s="1" t="s">
        <v>37</v>
      </c>
      <c r="O667" s="1" t="s">
        <v>38</v>
      </c>
      <c r="P667" s="1" t="s">
        <v>882</v>
      </c>
      <c r="Q667" s="1" t="s">
        <v>1010</v>
      </c>
      <c r="R667" s="1" t="s">
        <v>1009</v>
      </c>
      <c r="V667" s="22" t="s">
        <v>1664</v>
      </c>
      <c r="Z667" s="1" t="s">
        <v>71</v>
      </c>
      <c r="AC667" s="11" t="s">
        <v>45</v>
      </c>
      <c r="AD667" s="1" t="s">
        <v>56</v>
      </c>
      <c r="AE667" s="1" t="s">
        <v>61</v>
      </c>
    </row>
    <row r="668" spans="1:31" ht="176" x14ac:dyDescent="0.35">
      <c r="A668" s="1">
        <v>667</v>
      </c>
      <c r="B668" s="1">
        <v>36647</v>
      </c>
      <c r="C668" s="11">
        <v>20263210028302</v>
      </c>
      <c r="D668" s="1" t="s">
        <v>687</v>
      </c>
      <c r="E668" s="1" t="s">
        <v>1006</v>
      </c>
      <c r="F668" s="1" t="s">
        <v>1007</v>
      </c>
      <c r="G668" s="3" t="s">
        <v>464</v>
      </c>
      <c r="H668" s="3" t="s">
        <v>489</v>
      </c>
      <c r="I668" s="3" t="s">
        <v>466</v>
      </c>
      <c r="J668" s="3" t="s">
        <v>35</v>
      </c>
      <c r="K668" s="3" t="s">
        <v>68</v>
      </c>
      <c r="N668" s="1" t="s">
        <v>37</v>
      </c>
      <c r="O668" s="1" t="s">
        <v>38</v>
      </c>
      <c r="P668" s="1" t="s">
        <v>882</v>
      </c>
      <c r="Q668" s="1" t="s">
        <v>1010</v>
      </c>
      <c r="R668" s="1" t="s">
        <v>1009</v>
      </c>
      <c r="V668" s="22" t="s">
        <v>1665</v>
      </c>
      <c r="Z668" s="1" t="s">
        <v>71</v>
      </c>
      <c r="AC668" s="11" t="s">
        <v>45</v>
      </c>
      <c r="AD668" s="1" t="s">
        <v>56</v>
      </c>
      <c r="AE668" s="1" t="s">
        <v>61</v>
      </c>
    </row>
    <row r="669" spans="1:31" ht="163.5" x14ac:dyDescent="0.35">
      <c r="A669" s="1">
        <v>668</v>
      </c>
      <c r="B669" s="1">
        <v>36648</v>
      </c>
      <c r="C669" s="11">
        <v>20263210028302</v>
      </c>
      <c r="D669" s="1" t="s">
        <v>687</v>
      </c>
      <c r="E669" s="1" t="s">
        <v>1006</v>
      </c>
      <c r="F669" s="1" t="s">
        <v>1007</v>
      </c>
      <c r="G669" s="3" t="s">
        <v>464</v>
      </c>
      <c r="H669" s="3" t="s">
        <v>490</v>
      </c>
      <c r="I669" s="3" t="s">
        <v>466</v>
      </c>
      <c r="J669" s="3" t="s">
        <v>35</v>
      </c>
      <c r="K669" s="3" t="s">
        <v>68</v>
      </c>
      <c r="N669" s="1" t="s">
        <v>37</v>
      </c>
      <c r="O669" s="1" t="s">
        <v>38</v>
      </c>
      <c r="P669" s="1" t="s">
        <v>882</v>
      </c>
      <c r="Q669" s="1" t="s">
        <v>1010</v>
      </c>
      <c r="R669" s="1" t="s">
        <v>1009</v>
      </c>
      <c r="V669" s="22" t="s">
        <v>1666</v>
      </c>
      <c r="Z669" s="1" t="s">
        <v>71</v>
      </c>
      <c r="AC669" s="11" t="s">
        <v>45</v>
      </c>
      <c r="AD669" s="1" t="s">
        <v>56</v>
      </c>
      <c r="AE669" s="1" t="s">
        <v>61</v>
      </c>
    </row>
    <row r="670" spans="1:31" ht="101" x14ac:dyDescent="0.35">
      <c r="A670" s="1">
        <v>669</v>
      </c>
      <c r="B670" s="1">
        <v>36649</v>
      </c>
      <c r="C670" s="11">
        <v>20263210028302</v>
      </c>
      <c r="D670" s="1" t="s">
        <v>687</v>
      </c>
      <c r="E670" s="1" t="s">
        <v>1006</v>
      </c>
      <c r="F670" s="1" t="s">
        <v>1007</v>
      </c>
      <c r="G670" s="3" t="s">
        <v>464</v>
      </c>
      <c r="H670" s="3" t="s">
        <v>491</v>
      </c>
      <c r="I670" s="3" t="s">
        <v>466</v>
      </c>
      <c r="J670" s="3" t="s">
        <v>35</v>
      </c>
      <c r="K670" s="3" t="s">
        <v>68</v>
      </c>
      <c r="N670" s="1" t="s">
        <v>37</v>
      </c>
      <c r="O670" s="1" t="s">
        <v>38</v>
      </c>
      <c r="P670" s="1" t="s">
        <v>882</v>
      </c>
      <c r="Q670" s="1" t="s">
        <v>1010</v>
      </c>
      <c r="R670" s="1" t="s">
        <v>1009</v>
      </c>
      <c r="V670" s="22" t="s">
        <v>1667</v>
      </c>
      <c r="Z670" s="1" t="s">
        <v>71</v>
      </c>
      <c r="AC670" s="11" t="s">
        <v>45</v>
      </c>
      <c r="AD670" s="1" t="s">
        <v>56</v>
      </c>
      <c r="AE670" s="1" t="s">
        <v>61</v>
      </c>
    </row>
    <row r="671" spans="1:31" ht="101" x14ac:dyDescent="0.35">
      <c r="A671" s="1">
        <v>670</v>
      </c>
      <c r="B671" s="1">
        <v>36650</v>
      </c>
      <c r="C671" s="11">
        <v>20263210028302</v>
      </c>
      <c r="D671" s="1" t="s">
        <v>687</v>
      </c>
      <c r="E671" s="1" t="s">
        <v>1006</v>
      </c>
      <c r="F671" s="1" t="s">
        <v>1007</v>
      </c>
      <c r="G671" s="3" t="s">
        <v>464</v>
      </c>
      <c r="H671" s="3" t="s">
        <v>492</v>
      </c>
      <c r="I671" s="3" t="s">
        <v>466</v>
      </c>
      <c r="J671" s="3" t="s">
        <v>35</v>
      </c>
      <c r="K671" s="3" t="s">
        <v>68</v>
      </c>
      <c r="N671" s="1" t="s">
        <v>37</v>
      </c>
      <c r="O671" s="1" t="s">
        <v>38</v>
      </c>
      <c r="P671" s="1" t="s">
        <v>882</v>
      </c>
      <c r="Q671" s="1" t="s">
        <v>1010</v>
      </c>
      <c r="R671" s="1" t="s">
        <v>1009</v>
      </c>
      <c r="V671" s="22" t="s">
        <v>1668</v>
      </c>
      <c r="Z671" s="1" t="s">
        <v>71</v>
      </c>
      <c r="AC671" s="11" t="s">
        <v>45</v>
      </c>
      <c r="AD671" s="1" t="s">
        <v>56</v>
      </c>
      <c r="AE671" s="1" t="s">
        <v>61</v>
      </c>
    </row>
    <row r="672" spans="1:31" ht="188.5" x14ac:dyDescent="0.35">
      <c r="A672" s="1">
        <v>671</v>
      </c>
      <c r="B672" s="1">
        <v>36651</v>
      </c>
      <c r="C672" s="11">
        <v>20263210028302</v>
      </c>
      <c r="D672" s="1" t="s">
        <v>687</v>
      </c>
      <c r="E672" s="1" t="s">
        <v>1006</v>
      </c>
      <c r="F672" s="1" t="s">
        <v>1007</v>
      </c>
      <c r="G672" s="3" t="s">
        <v>464</v>
      </c>
      <c r="H672" s="3" t="s">
        <v>493</v>
      </c>
      <c r="I672" s="3" t="s">
        <v>466</v>
      </c>
      <c r="J672" s="3" t="s">
        <v>35</v>
      </c>
      <c r="K672" s="3" t="s">
        <v>68</v>
      </c>
      <c r="N672" s="1" t="s">
        <v>37</v>
      </c>
      <c r="O672" s="1" t="s">
        <v>38</v>
      </c>
      <c r="P672" s="1" t="s">
        <v>882</v>
      </c>
      <c r="Q672" s="1" t="s">
        <v>1010</v>
      </c>
      <c r="R672" s="1" t="s">
        <v>1009</v>
      </c>
      <c r="V672" s="22" t="s">
        <v>1669</v>
      </c>
      <c r="Z672" s="1" t="s">
        <v>71</v>
      </c>
      <c r="AC672" s="11" t="s">
        <v>45</v>
      </c>
      <c r="AD672" s="1" t="s">
        <v>56</v>
      </c>
      <c r="AE672" s="1" t="s">
        <v>61</v>
      </c>
    </row>
    <row r="673" spans="1:31" ht="88.5" x14ac:dyDescent="0.35">
      <c r="A673" s="1">
        <v>672</v>
      </c>
      <c r="B673" s="1">
        <v>36652</v>
      </c>
      <c r="C673" s="11">
        <v>20263210028302</v>
      </c>
      <c r="D673" s="1" t="s">
        <v>687</v>
      </c>
      <c r="E673" s="1" t="s">
        <v>1006</v>
      </c>
      <c r="F673" s="1" t="s">
        <v>1007</v>
      </c>
      <c r="G673" s="3" t="s">
        <v>464</v>
      </c>
      <c r="H673" s="3" t="s">
        <v>494</v>
      </c>
      <c r="I673" s="3" t="s">
        <v>466</v>
      </c>
      <c r="J673" s="3" t="s">
        <v>35</v>
      </c>
      <c r="K673" s="3" t="s">
        <v>68</v>
      </c>
      <c r="N673" s="1" t="s">
        <v>37</v>
      </c>
      <c r="O673" s="1" t="s">
        <v>38</v>
      </c>
      <c r="P673" s="1" t="s">
        <v>882</v>
      </c>
      <c r="Q673" s="1" t="s">
        <v>1010</v>
      </c>
      <c r="R673" s="1" t="s">
        <v>1009</v>
      </c>
      <c r="V673" s="22" t="s">
        <v>1670</v>
      </c>
      <c r="Z673" s="1" t="s">
        <v>71</v>
      </c>
      <c r="AC673" s="11" t="s">
        <v>45</v>
      </c>
      <c r="AD673" s="1" t="s">
        <v>56</v>
      </c>
      <c r="AE673" s="1" t="s">
        <v>61</v>
      </c>
    </row>
    <row r="674" spans="1:31" ht="101" x14ac:dyDescent="0.35">
      <c r="A674" s="1">
        <v>673</v>
      </c>
      <c r="B674" s="1">
        <v>36653</v>
      </c>
      <c r="C674" s="11">
        <v>20263210028302</v>
      </c>
      <c r="D674" s="1" t="s">
        <v>687</v>
      </c>
      <c r="E674" s="1" t="s">
        <v>1006</v>
      </c>
      <c r="F674" s="1" t="s">
        <v>1007</v>
      </c>
      <c r="G674" s="3" t="s">
        <v>464</v>
      </c>
      <c r="H674" s="3" t="s">
        <v>495</v>
      </c>
      <c r="I674" s="3" t="s">
        <v>466</v>
      </c>
      <c r="J674" s="3" t="s">
        <v>35</v>
      </c>
      <c r="K674" s="3" t="s">
        <v>68</v>
      </c>
      <c r="N674" s="1" t="s">
        <v>37</v>
      </c>
      <c r="O674" s="1" t="s">
        <v>38</v>
      </c>
      <c r="P674" s="1" t="s">
        <v>882</v>
      </c>
      <c r="Q674" s="1" t="s">
        <v>1010</v>
      </c>
      <c r="R674" s="1" t="s">
        <v>1009</v>
      </c>
      <c r="V674" s="22" t="s">
        <v>1671</v>
      </c>
      <c r="Z674" s="1" t="s">
        <v>71</v>
      </c>
      <c r="AC674" s="11" t="s">
        <v>45</v>
      </c>
      <c r="AD674" s="1" t="s">
        <v>56</v>
      </c>
      <c r="AE674" s="1" t="s">
        <v>61</v>
      </c>
    </row>
    <row r="675" spans="1:31" ht="76" x14ac:dyDescent="0.35">
      <c r="A675" s="1">
        <v>674</v>
      </c>
      <c r="B675" s="1">
        <v>36654</v>
      </c>
      <c r="C675" s="11">
        <v>20263210028302</v>
      </c>
      <c r="D675" s="1" t="s">
        <v>687</v>
      </c>
      <c r="E675" s="1" t="s">
        <v>1006</v>
      </c>
      <c r="F675" s="1" t="s">
        <v>1007</v>
      </c>
      <c r="G675" s="3" t="s">
        <v>464</v>
      </c>
      <c r="H675" s="3" t="s">
        <v>496</v>
      </c>
      <c r="I675" s="3" t="s">
        <v>466</v>
      </c>
      <c r="J675" s="3" t="s">
        <v>35</v>
      </c>
      <c r="K675" s="3" t="s">
        <v>97</v>
      </c>
      <c r="N675" s="1" t="s">
        <v>37</v>
      </c>
      <c r="O675" s="1" t="s">
        <v>38</v>
      </c>
      <c r="P675" s="1" t="s">
        <v>882</v>
      </c>
      <c r="Q675" s="1" t="s">
        <v>1010</v>
      </c>
      <c r="R675" s="1" t="s">
        <v>1009</v>
      </c>
      <c r="V675" s="22" t="s">
        <v>1672</v>
      </c>
      <c r="Z675" s="1" t="s">
        <v>71</v>
      </c>
      <c r="AC675" s="11" t="s">
        <v>45</v>
      </c>
      <c r="AD675" s="1" t="s">
        <v>56</v>
      </c>
      <c r="AE675" s="1" t="s">
        <v>50</v>
      </c>
    </row>
    <row r="676" spans="1:31" ht="201" x14ac:dyDescent="0.35">
      <c r="A676" s="1">
        <v>675</v>
      </c>
      <c r="B676" s="1">
        <v>36655</v>
      </c>
      <c r="C676" s="11">
        <v>20263210028302</v>
      </c>
      <c r="D676" s="1" t="s">
        <v>687</v>
      </c>
      <c r="E676" s="1" t="s">
        <v>1006</v>
      </c>
      <c r="F676" s="1" t="s">
        <v>1007</v>
      </c>
      <c r="G676" s="3" t="s">
        <v>464</v>
      </c>
      <c r="H676" s="3" t="s">
        <v>497</v>
      </c>
      <c r="I676" s="3" t="s">
        <v>466</v>
      </c>
      <c r="J676" s="3" t="s">
        <v>35</v>
      </c>
      <c r="K676" s="3" t="s">
        <v>100</v>
      </c>
      <c r="N676" s="1" t="s">
        <v>37</v>
      </c>
      <c r="O676" s="1" t="s">
        <v>38</v>
      </c>
      <c r="P676" s="1" t="s">
        <v>882</v>
      </c>
      <c r="Q676" s="1" t="s">
        <v>1010</v>
      </c>
      <c r="R676" s="1" t="s">
        <v>1009</v>
      </c>
      <c r="V676" s="22" t="s">
        <v>1673</v>
      </c>
      <c r="Z676" s="1" t="s">
        <v>71</v>
      </c>
      <c r="AC676" s="11" t="s">
        <v>45</v>
      </c>
      <c r="AD676" s="1" t="s">
        <v>56</v>
      </c>
      <c r="AE676" s="1" t="s">
        <v>57</v>
      </c>
    </row>
    <row r="677" spans="1:31" ht="76" x14ac:dyDescent="0.35">
      <c r="A677" s="1">
        <v>676</v>
      </c>
      <c r="B677" s="1">
        <v>36656</v>
      </c>
      <c r="C677" s="11">
        <v>20263210028302</v>
      </c>
      <c r="D677" s="1" t="s">
        <v>687</v>
      </c>
      <c r="E677" s="1" t="s">
        <v>1006</v>
      </c>
      <c r="F677" s="1" t="s">
        <v>1007</v>
      </c>
      <c r="G677" s="3" t="s">
        <v>464</v>
      </c>
      <c r="H677" s="3" t="s">
        <v>498</v>
      </c>
      <c r="I677" s="3" t="s">
        <v>466</v>
      </c>
      <c r="J677" s="3" t="s">
        <v>35</v>
      </c>
      <c r="K677" s="3" t="s">
        <v>54</v>
      </c>
      <c r="N677" s="1" t="s">
        <v>37</v>
      </c>
      <c r="O677" s="1" t="s">
        <v>38</v>
      </c>
      <c r="P677" s="1" t="s">
        <v>882</v>
      </c>
      <c r="Q677" s="1" t="s">
        <v>1010</v>
      </c>
      <c r="R677" s="1" t="s">
        <v>1009</v>
      </c>
      <c r="V677" s="22" t="s">
        <v>1674</v>
      </c>
      <c r="Z677" s="1" t="s">
        <v>71</v>
      </c>
      <c r="AC677" s="11" t="s">
        <v>45</v>
      </c>
      <c r="AD677" s="1" t="s">
        <v>56</v>
      </c>
      <c r="AE677" s="1" t="s">
        <v>57</v>
      </c>
    </row>
    <row r="678" spans="1:31" ht="113.5" x14ac:dyDescent="0.35">
      <c r="A678" s="1">
        <v>677</v>
      </c>
      <c r="B678" s="1">
        <v>36657</v>
      </c>
      <c r="C678" s="11">
        <v>20263210028302</v>
      </c>
      <c r="D678" s="1" t="s">
        <v>687</v>
      </c>
      <c r="E678" s="1" t="s">
        <v>1006</v>
      </c>
      <c r="F678" s="1" t="s">
        <v>1007</v>
      </c>
      <c r="G678" s="3" t="s">
        <v>464</v>
      </c>
      <c r="H678" s="3" t="s">
        <v>499</v>
      </c>
      <c r="I678" s="3" t="s">
        <v>466</v>
      </c>
      <c r="J678" s="3" t="s">
        <v>35</v>
      </c>
      <c r="K678" s="3" t="s">
        <v>274</v>
      </c>
      <c r="N678" s="1" t="s">
        <v>37</v>
      </c>
      <c r="O678" s="1" t="s">
        <v>38</v>
      </c>
      <c r="P678" s="1" t="s">
        <v>882</v>
      </c>
      <c r="Q678" s="1" t="s">
        <v>1010</v>
      </c>
      <c r="R678" s="1" t="s">
        <v>1009</v>
      </c>
      <c r="V678" s="22" t="s">
        <v>1675</v>
      </c>
      <c r="Z678" s="1" t="s">
        <v>71</v>
      </c>
      <c r="AC678" s="11" t="s">
        <v>45</v>
      </c>
      <c r="AD678" s="1" t="s">
        <v>56</v>
      </c>
      <c r="AE678" s="1" t="s">
        <v>57</v>
      </c>
    </row>
    <row r="679" spans="1:31" ht="76" x14ac:dyDescent="0.35">
      <c r="A679" s="1">
        <v>678</v>
      </c>
      <c r="B679" s="1">
        <v>36658</v>
      </c>
      <c r="C679" s="11">
        <v>20263210028302</v>
      </c>
      <c r="D679" s="1" t="s">
        <v>687</v>
      </c>
      <c r="E679" s="1" t="s">
        <v>1006</v>
      </c>
      <c r="F679" s="1" t="s">
        <v>1007</v>
      </c>
      <c r="G679" s="3" t="s">
        <v>464</v>
      </c>
      <c r="H679" s="3" t="s">
        <v>500</v>
      </c>
      <c r="I679" s="3" t="s">
        <v>466</v>
      </c>
      <c r="J679" s="3" t="s">
        <v>35</v>
      </c>
      <c r="K679" s="3" t="s">
        <v>143</v>
      </c>
      <c r="N679" s="1" t="s">
        <v>37</v>
      </c>
      <c r="O679" s="1" t="s">
        <v>38</v>
      </c>
      <c r="P679" s="1" t="s">
        <v>882</v>
      </c>
      <c r="Q679" s="1" t="s">
        <v>1010</v>
      </c>
      <c r="R679" s="1" t="s">
        <v>1009</v>
      </c>
      <c r="V679" s="22" t="s">
        <v>1676</v>
      </c>
      <c r="Z679" s="1" t="s">
        <v>71</v>
      </c>
      <c r="AC679" s="11" t="s">
        <v>45</v>
      </c>
      <c r="AD679" s="1" t="s">
        <v>56</v>
      </c>
      <c r="AE679" s="1" t="s">
        <v>61</v>
      </c>
    </row>
    <row r="680" spans="1:31" ht="38.5" x14ac:dyDescent="0.35">
      <c r="A680" s="1">
        <v>679</v>
      </c>
      <c r="B680" s="1">
        <v>36659</v>
      </c>
      <c r="C680" s="11">
        <v>20263210028302</v>
      </c>
      <c r="D680" s="1" t="s">
        <v>687</v>
      </c>
      <c r="E680" s="1" t="s">
        <v>1006</v>
      </c>
      <c r="F680" s="1" t="s">
        <v>1007</v>
      </c>
      <c r="G680" s="3" t="s">
        <v>464</v>
      </c>
      <c r="H680" s="3" t="s">
        <v>501</v>
      </c>
      <c r="I680" s="3" t="s">
        <v>466</v>
      </c>
      <c r="J680" s="3" t="s">
        <v>35</v>
      </c>
      <c r="K680" s="3" t="s">
        <v>100</v>
      </c>
      <c r="N680" s="1" t="s">
        <v>37</v>
      </c>
      <c r="O680" s="1" t="s">
        <v>38</v>
      </c>
      <c r="P680" s="1" t="s">
        <v>882</v>
      </c>
      <c r="Q680" s="1" t="s">
        <v>1010</v>
      </c>
      <c r="R680" s="1" t="s">
        <v>1009</v>
      </c>
      <c r="V680" s="22" t="s">
        <v>1677</v>
      </c>
      <c r="Z680" s="1" t="s">
        <v>71</v>
      </c>
      <c r="AC680" s="11" t="s">
        <v>45</v>
      </c>
      <c r="AD680" s="1" t="s">
        <v>56</v>
      </c>
      <c r="AE680" s="1" t="s">
        <v>57</v>
      </c>
    </row>
    <row r="681" spans="1:31" ht="26" x14ac:dyDescent="0.35">
      <c r="A681" s="1">
        <v>680</v>
      </c>
      <c r="B681" s="1">
        <v>36660</v>
      </c>
      <c r="C681" s="11">
        <v>20263210028302</v>
      </c>
      <c r="D681" s="1" t="s">
        <v>687</v>
      </c>
      <c r="E681" s="1" t="s">
        <v>1006</v>
      </c>
      <c r="F681" s="1" t="s">
        <v>1007</v>
      </c>
      <c r="G681" s="3" t="s">
        <v>464</v>
      </c>
      <c r="H681" s="3" t="s">
        <v>502</v>
      </c>
      <c r="I681" s="3" t="s">
        <v>466</v>
      </c>
      <c r="J681" s="3" t="s">
        <v>35</v>
      </c>
      <c r="K681" s="3" t="s">
        <v>124</v>
      </c>
      <c r="N681" s="1" t="s">
        <v>37</v>
      </c>
      <c r="O681" s="1" t="s">
        <v>38</v>
      </c>
      <c r="P681" s="1" t="s">
        <v>882</v>
      </c>
      <c r="Q681" s="1" t="s">
        <v>1010</v>
      </c>
      <c r="R681" s="1" t="s">
        <v>1009</v>
      </c>
      <c r="V681" s="22" t="s">
        <v>1678</v>
      </c>
      <c r="Z681" s="1" t="s">
        <v>71</v>
      </c>
      <c r="AC681" s="11" t="s">
        <v>45</v>
      </c>
      <c r="AD681" s="1" t="s">
        <v>56</v>
      </c>
      <c r="AE681" s="1" t="s">
        <v>57</v>
      </c>
    </row>
    <row r="682" spans="1:31" ht="38.5" x14ac:dyDescent="0.35">
      <c r="A682" s="1">
        <v>681</v>
      </c>
      <c r="B682" s="1">
        <v>36661</v>
      </c>
      <c r="C682" s="11">
        <v>20263210028302</v>
      </c>
      <c r="D682" s="1" t="s">
        <v>687</v>
      </c>
      <c r="E682" s="1" t="s">
        <v>1006</v>
      </c>
      <c r="F682" s="1" t="s">
        <v>1007</v>
      </c>
      <c r="G682" s="3" t="s">
        <v>464</v>
      </c>
      <c r="H682" s="3" t="s">
        <v>503</v>
      </c>
      <c r="I682" s="3" t="s">
        <v>466</v>
      </c>
      <c r="J682" s="3" t="s">
        <v>35</v>
      </c>
      <c r="K682" s="3" t="s">
        <v>119</v>
      </c>
      <c r="N682" s="1" t="s">
        <v>37</v>
      </c>
      <c r="O682" s="1" t="s">
        <v>38</v>
      </c>
      <c r="P682" s="1" t="s">
        <v>882</v>
      </c>
      <c r="Q682" s="1" t="s">
        <v>1010</v>
      </c>
      <c r="R682" s="1" t="s">
        <v>1009</v>
      </c>
      <c r="V682" s="22" t="s">
        <v>1679</v>
      </c>
      <c r="Z682" s="1" t="s">
        <v>71</v>
      </c>
      <c r="AC682" s="11" t="s">
        <v>45</v>
      </c>
      <c r="AD682" s="1" t="s">
        <v>56</v>
      </c>
      <c r="AE682" s="1" t="s">
        <v>87</v>
      </c>
    </row>
    <row r="683" spans="1:31" ht="76" x14ac:dyDescent="0.35">
      <c r="A683" s="1">
        <v>682</v>
      </c>
      <c r="B683" s="1">
        <v>36662</v>
      </c>
      <c r="C683" s="11">
        <v>20263210028302</v>
      </c>
      <c r="D683" s="1" t="s">
        <v>687</v>
      </c>
      <c r="E683" s="1" t="s">
        <v>1006</v>
      </c>
      <c r="F683" s="1" t="s">
        <v>1007</v>
      </c>
      <c r="G683" s="3" t="s">
        <v>464</v>
      </c>
      <c r="H683" s="3" t="s">
        <v>504</v>
      </c>
      <c r="I683" s="3" t="s">
        <v>466</v>
      </c>
      <c r="J683" s="3" t="s">
        <v>35</v>
      </c>
      <c r="K683" s="3" t="s">
        <v>214</v>
      </c>
      <c r="N683" s="1" t="s">
        <v>37</v>
      </c>
      <c r="O683" s="1" t="s">
        <v>38</v>
      </c>
      <c r="P683" s="1" t="s">
        <v>882</v>
      </c>
      <c r="Q683" s="1" t="s">
        <v>1010</v>
      </c>
      <c r="R683" s="1" t="s">
        <v>1009</v>
      </c>
      <c r="V683" s="22" t="s">
        <v>1680</v>
      </c>
      <c r="Z683" s="1" t="s">
        <v>71</v>
      </c>
      <c r="AC683" s="11" t="s">
        <v>45</v>
      </c>
      <c r="AD683" s="1" t="s">
        <v>56</v>
      </c>
      <c r="AE683" s="1" t="s">
        <v>87</v>
      </c>
    </row>
    <row r="684" spans="1:31" ht="63.5" x14ac:dyDescent="0.35">
      <c r="A684" s="1">
        <v>683</v>
      </c>
      <c r="B684" s="1">
        <v>36663</v>
      </c>
      <c r="C684" s="11">
        <v>20263210028302</v>
      </c>
      <c r="D684" s="1" t="s">
        <v>687</v>
      </c>
      <c r="E684" s="1" t="s">
        <v>1006</v>
      </c>
      <c r="F684" s="1" t="s">
        <v>1007</v>
      </c>
      <c r="G684" s="3" t="s">
        <v>464</v>
      </c>
      <c r="H684" s="3" t="s">
        <v>505</v>
      </c>
      <c r="I684" s="3" t="s">
        <v>466</v>
      </c>
      <c r="J684" s="3" t="s">
        <v>35</v>
      </c>
      <c r="K684" s="3" t="s">
        <v>131</v>
      </c>
      <c r="N684" s="1" t="s">
        <v>37</v>
      </c>
      <c r="O684" s="1" t="s">
        <v>38</v>
      </c>
      <c r="P684" s="1" t="s">
        <v>882</v>
      </c>
      <c r="Q684" s="1" t="s">
        <v>1010</v>
      </c>
      <c r="R684" s="1" t="s">
        <v>1009</v>
      </c>
      <c r="V684" s="22" t="s">
        <v>1681</v>
      </c>
      <c r="Z684" s="1" t="s">
        <v>71</v>
      </c>
      <c r="AC684" s="11" t="s">
        <v>45</v>
      </c>
      <c r="AD684" s="1" t="s">
        <v>41</v>
      </c>
      <c r="AE684" s="1" t="s">
        <v>87</v>
      </c>
    </row>
    <row r="685" spans="1:31" ht="113.5" x14ac:dyDescent="0.35">
      <c r="A685" s="1">
        <v>684</v>
      </c>
      <c r="B685" s="1">
        <v>36664</v>
      </c>
      <c r="C685" s="11">
        <v>20263210028302</v>
      </c>
      <c r="D685" s="1" t="s">
        <v>687</v>
      </c>
      <c r="E685" s="1" t="s">
        <v>1006</v>
      </c>
      <c r="F685" s="1" t="s">
        <v>1007</v>
      </c>
      <c r="G685" s="3" t="s">
        <v>464</v>
      </c>
      <c r="H685" s="3" t="s">
        <v>506</v>
      </c>
      <c r="I685" s="3" t="s">
        <v>466</v>
      </c>
      <c r="J685" s="3" t="s">
        <v>35</v>
      </c>
      <c r="K685" s="3" t="s">
        <v>97</v>
      </c>
      <c r="N685" s="1" t="s">
        <v>37</v>
      </c>
      <c r="O685" s="1" t="s">
        <v>38</v>
      </c>
      <c r="P685" s="1" t="s">
        <v>882</v>
      </c>
      <c r="Q685" s="1" t="s">
        <v>1010</v>
      </c>
      <c r="R685" s="1" t="s">
        <v>1009</v>
      </c>
      <c r="V685" s="22" t="s">
        <v>1682</v>
      </c>
      <c r="Z685" s="1" t="s">
        <v>71</v>
      </c>
      <c r="AC685" s="11" t="s">
        <v>45</v>
      </c>
      <c r="AD685" s="1" t="s">
        <v>56</v>
      </c>
      <c r="AE685" s="1" t="s">
        <v>50</v>
      </c>
    </row>
    <row r="686" spans="1:31" ht="101" x14ac:dyDescent="0.35">
      <c r="A686" s="1">
        <v>685</v>
      </c>
      <c r="B686" s="1">
        <v>36665</v>
      </c>
      <c r="C686" s="11">
        <v>20263210028302</v>
      </c>
      <c r="D686" s="1" t="s">
        <v>687</v>
      </c>
      <c r="E686" s="1" t="s">
        <v>1006</v>
      </c>
      <c r="F686" s="1" t="s">
        <v>1007</v>
      </c>
      <c r="G686" s="3" t="s">
        <v>464</v>
      </c>
      <c r="H686" s="3" t="s">
        <v>507</v>
      </c>
      <c r="I686" s="3" t="s">
        <v>466</v>
      </c>
      <c r="J686" s="3" t="s">
        <v>35</v>
      </c>
      <c r="K686" s="3" t="s">
        <v>139</v>
      </c>
      <c r="N686" s="1" t="s">
        <v>37</v>
      </c>
      <c r="O686" s="1" t="s">
        <v>38</v>
      </c>
      <c r="P686" s="1" t="s">
        <v>882</v>
      </c>
      <c r="Q686" s="1" t="s">
        <v>1010</v>
      </c>
      <c r="R686" s="1" t="s">
        <v>1009</v>
      </c>
      <c r="V686" s="22" t="s">
        <v>1683</v>
      </c>
      <c r="Z686" s="1" t="s">
        <v>71</v>
      </c>
      <c r="AC686" s="11" t="s">
        <v>45</v>
      </c>
      <c r="AD686" s="1" t="s">
        <v>56</v>
      </c>
      <c r="AE686" s="1" t="s">
        <v>50</v>
      </c>
    </row>
    <row r="687" spans="1:31" ht="163.5" x14ac:dyDescent="0.35">
      <c r="A687" s="1">
        <v>686</v>
      </c>
      <c r="B687" s="1">
        <v>36666</v>
      </c>
      <c r="C687" s="11">
        <v>20263210028302</v>
      </c>
      <c r="D687" s="1" t="s">
        <v>687</v>
      </c>
      <c r="E687" s="1" t="s">
        <v>1006</v>
      </c>
      <c r="F687" s="1" t="s">
        <v>1007</v>
      </c>
      <c r="G687" s="3" t="s">
        <v>464</v>
      </c>
      <c r="H687" s="3" t="s">
        <v>508</v>
      </c>
      <c r="I687" s="3" t="s">
        <v>466</v>
      </c>
      <c r="J687" s="3" t="s">
        <v>35</v>
      </c>
      <c r="K687" s="3" t="s">
        <v>97</v>
      </c>
      <c r="N687" s="1" t="s">
        <v>37</v>
      </c>
      <c r="O687" s="1" t="s">
        <v>38</v>
      </c>
      <c r="P687" s="1" t="s">
        <v>882</v>
      </c>
      <c r="Q687" s="1" t="s">
        <v>1010</v>
      </c>
      <c r="R687" s="1" t="s">
        <v>1009</v>
      </c>
      <c r="V687" s="22" t="s">
        <v>1684</v>
      </c>
      <c r="Z687" s="1" t="s">
        <v>71</v>
      </c>
      <c r="AC687" s="11" t="s">
        <v>45</v>
      </c>
      <c r="AD687" s="1" t="s">
        <v>56</v>
      </c>
      <c r="AE687" s="1" t="s">
        <v>50</v>
      </c>
    </row>
    <row r="688" spans="1:31" ht="163.5" x14ac:dyDescent="0.35">
      <c r="A688" s="1">
        <v>687</v>
      </c>
      <c r="B688" s="1">
        <v>36667</v>
      </c>
      <c r="C688" s="11">
        <v>20263210028302</v>
      </c>
      <c r="D688" s="1" t="s">
        <v>687</v>
      </c>
      <c r="E688" s="1" t="s">
        <v>1006</v>
      </c>
      <c r="F688" s="1" t="s">
        <v>1007</v>
      </c>
      <c r="G688" s="3" t="s">
        <v>464</v>
      </c>
      <c r="H688" s="3" t="s">
        <v>509</v>
      </c>
      <c r="I688" s="3" t="s">
        <v>466</v>
      </c>
      <c r="J688" s="3" t="s">
        <v>35</v>
      </c>
      <c r="K688" s="3" t="s">
        <v>124</v>
      </c>
      <c r="N688" s="1" t="s">
        <v>37</v>
      </c>
      <c r="O688" s="1" t="s">
        <v>38</v>
      </c>
      <c r="P688" s="1" t="s">
        <v>882</v>
      </c>
      <c r="Q688" s="1" t="s">
        <v>1010</v>
      </c>
      <c r="R688" s="1" t="s">
        <v>1009</v>
      </c>
      <c r="V688" s="22" t="s">
        <v>1685</v>
      </c>
      <c r="Z688" s="1" t="s">
        <v>71</v>
      </c>
      <c r="AC688" s="11" t="s">
        <v>45</v>
      </c>
      <c r="AD688" s="1" t="s">
        <v>56</v>
      </c>
      <c r="AE688" s="1" t="s">
        <v>57</v>
      </c>
    </row>
    <row r="689" spans="1:31" ht="151" x14ac:dyDescent="0.35">
      <c r="A689" s="1">
        <v>688</v>
      </c>
      <c r="B689" s="1">
        <v>36668</v>
      </c>
      <c r="C689" s="11">
        <v>20263210028302</v>
      </c>
      <c r="D689" s="1" t="s">
        <v>687</v>
      </c>
      <c r="E689" s="1" t="s">
        <v>1006</v>
      </c>
      <c r="F689" s="1" t="s">
        <v>1007</v>
      </c>
      <c r="G689" s="3" t="s">
        <v>464</v>
      </c>
      <c r="H689" s="3" t="s">
        <v>510</v>
      </c>
      <c r="I689" s="3" t="s">
        <v>466</v>
      </c>
      <c r="J689" s="3" t="s">
        <v>35</v>
      </c>
      <c r="K689" s="3" t="s">
        <v>68</v>
      </c>
      <c r="N689" s="1" t="s">
        <v>37</v>
      </c>
      <c r="O689" s="1" t="s">
        <v>38</v>
      </c>
      <c r="P689" s="1" t="s">
        <v>882</v>
      </c>
      <c r="Q689" s="1" t="s">
        <v>1010</v>
      </c>
      <c r="R689" s="1" t="s">
        <v>1009</v>
      </c>
      <c r="V689" s="22" t="s">
        <v>1686</v>
      </c>
      <c r="Z689" s="1" t="s">
        <v>71</v>
      </c>
      <c r="AC689" s="11" t="s">
        <v>45</v>
      </c>
      <c r="AD689" s="1" t="s">
        <v>56</v>
      </c>
      <c r="AE689" s="1" t="s">
        <v>61</v>
      </c>
    </row>
    <row r="690" spans="1:31" ht="151" x14ac:dyDescent="0.35">
      <c r="A690" s="1">
        <v>689</v>
      </c>
      <c r="B690" s="1">
        <v>36253</v>
      </c>
      <c r="C690" s="11">
        <v>20263210028292</v>
      </c>
      <c r="D690" s="1" t="s">
        <v>687</v>
      </c>
      <c r="E690" s="1" t="s">
        <v>1011</v>
      </c>
      <c r="F690" s="1" t="s">
        <v>1012</v>
      </c>
      <c r="G690" s="3" t="s">
        <v>464</v>
      </c>
      <c r="H690" s="3" t="s">
        <v>486</v>
      </c>
      <c r="I690" s="3" t="s">
        <v>466</v>
      </c>
      <c r="J690" s="3" t="s">
        <v>35</v>
      </c>
      <c r="K690" s="3" t="s">
        <v>68</v>
      </c>
      <c r="N690" s="1" t="s">
        <v>37</v>
      </c>
      <c r="O690" s="1" t="s">
        <v>38</v>
      </c>
      <c r="P690" s="1" t="s">
        <v>882</v>
      </c>
      <c r="Q690" s="1" t="s">
        <v>1013</v>
      </c>
      <c r="R690" s="1" t="s">
        <v>1014</v>
      </c>
      <c r="V690" s="22" t="s">
        <v>1662</v>
      </c>
      <c r="Z690" s="1" t="s">
        <v>71</v>
      </c>
      <c r="AC690" s="11" t="s">
        <v>45</v>
      </c>
      <c r="AD690" s="1" t="s">
        <v>56</v>
      </c>
      <c r="AE690" s="1" t="s">
        <v>61</v>
      </c>
    </row>
    <row r="691" spans="1:31" ht="188.5" x14ac:dyDescent="0.35">
      <c r="A691" s="1">
        <v>690</v>
      </c>
      <c r="B691" s="1">
        <v>36254</v>
      </c>
      <c r="C691" s="11">
        <v>20263210028292</v>
      </c>
      <c r="D691" s="1" t="s">
        <v>687</v>
      </c>
      <c r="E691" s="1" t="s">
        <v>1011</v>
      </c>
      <c r="F691" s="1" t="s">
        <v>1012</v>
      </c>
      <c r="G691" s="3" t="s">
        <v>464</v>
      </c>
      <c r="H691" s="3" t="s">
        <v>487</v>
      </c>
      <c r="I691" s="3" t="s">
        <v>466</v>
      </c>
      <c r="J691" s="3" t="s">
        <v>35</v>
      </c>
      <c r="K691" s="3" t="s">
        <v>60</v>
      </c>
      <c r="N691" s="1" t="s">
        <v>37</v>
      </c>
      <c r="O691" s="1" t="s">
        <v>38</v>
      </c>
      <c r="P691" s="1" t="s">
        <v>882</v>
      </c>
      <c r="Q691" s="1" t="s">
        <v>1013</v>
      </c>
      <c r="R691" s="1" t="s">
        <v>1014</v>
      </c>
      <c r="V691" s="22" t="s">
        <v>1663</v>
      </c>
      <c r="Z691" s="1" t="s">
        <v>71</v>
      </c>
      <c r="AC691" s="11" t="s">
        <v>45</v>
      </c>
      <c r="AD691" s="1" t="s">
        <v>56</v>
      </c>
      <c r="AE691" s="1" t="s">
        <v>61</v>
      </c>
    </row>
    <row r="692" spans="1:31" ht="151" x14ac:dyDescent="0.35">
      <c r="A692" s="1">
        <v>691</v>
      </c>
      <c r="B692" s="1">
        <v>36255</v>
      </c>
      <c r="C692" s="11">
        <v>20263210028292</v>
      </c>
      <c r="D692" s="1" t="s">
        <v>687</v>
      </c>
      <c r="E692" s="1" t="s">
        <v>1011</v>
      </c>
      <c r="F692" s="1" t="s">
        <v>1012</v>
      </c>
      <c r="G692" s="3" t="s">
        <v>464</v>
      </c>
      <c r="H692" s="3" t="s">
        <v>488</v>
      </c>
      <c r="I692" s="3" t="s">
        <v>466</v>
      </c>
      <c r="J692" s="3" t="s">
        <v>35</v>
      </c>
      <c r="K692" s="3" t="s">
        <v>68</v>
      </c>
      <c r="N692" s="1" t="s">
        <v>37</v>
      </c>
      <c r="O692" s="1" t="s">
        <v>38</v>
      </c>
      <c r="P692" s="1" t="s">
        <v>882</v>
      </c>
      <c r="Q692" s="1" t="s">
        <v>1013</v>
      </c>
      <c r="R692" s="1" t="s">
        <v>1014</v>
      </c>
      <c r="V692" s="22" t="s">
        <v>1664</v>
      </c>
      <c r="Z692" s="1" t="s">
        <v>71</v>
      </c>
      <c r="AC692" s="11" t="s">
        <v>45</v>
      </c>
      <c r="AD692" s="1" t="s">
        <v>56</v>
      </c>
      <c r="AE692" s="1" t="s">
        <v>61</v>
      </c>
    </row>
    <row r="693" spans="1:31" ht="176" x14ac:dyDescent="0.35">
      <c r="A693" s="1">
        <v>692</v>
      </c>
      <c r="B693" s="1">
        <v>36256</v>
      </c>
      <c r="C693" s="11">
        <v>20263210028292</v>
      </c>
      <c r="D693" s="1" t="s">
        <v>687</v>
      </c>
      <c r="E693" s="1" t="s">
        <v>1011</v>
      </c>
      <c r="F693" s="1" t="s">
        <v>1012</v>
      </c>
      <c r="G693" s="3" t="s">
        <v>464</v>
      </c>
      <c r="H693" s="3" t="s">
        <v>489</v>
      </c>
      <c r="I693" s="3" t="s">
        <v>466</v>
      </c>
      <c r="J693" s="3" t="s">
        <v>35</v>
      </c>
      <c r="K693" s="3" t="s">
        <v>68</v>
      </c>
      <c r="N693" s="1" t="s">
        <v>37</v>
      </c>
      <c r="O693" s="1" t="s">
        <v>38</v>
      </c>
      <c r="P693" s="1" t="s">
        <v>882</v>
      </c>
      <c r="Q693" s="1" t="s">
        <v>1013</v>
      </c>
      <c r="R693" s="1" t="s">
        <v>1014</v>
      </c>
      <c r="V693" s="22" t="s">
        <v>1665</v>
      </c>
      <c r="Z693" s="1" t="s">
        <v>71</v>
      </c>
      <c r="AC693" s="11" t="s">
        <v>45</v>
      </c>
      <c r="AD693" s="1" t="s">
        <v>56</v>
      </c>
      <c r="AE693" s="1" t="s">
        <v>61</v>
      </c>
    </row>
    <row r="694" spans="1:31" ht="163.5" x14ac:dyDescent="0.35">
      <c r="A694" s="1">
        <v>693</v>
      </c>
      <c r="B694" s="1">
        <v>36257</v>
      </c>
      <c r="C694" s="11">
        <v>20263210028292</v>
      </c>
      <c r="D694" s="1" t="s">
        <v>687</v>
      </c>
      <c r="E694" s="1" t="s">
        <v>1011</v>
      </c>
      <c r="F694" s="1" t="s">
        <v>1012</v>
      </c>
      <c r="G694" s="3" t="s">
        <v>464</v>
      </c>
      <c r="H694" s="3" t="s">
        <v>490</v>
      </c>
      <c r="I694" s="3" t="s">
        <v>466</v>
      </c>
      <c r="J694" s="3" t="s">
        <v>35</v>
      </c>
      <c r="K694" s="3" t="s">
        <v>68</v>
      </c>
      <c r="N694" s="1" t="s">
        <v>37</v>
      </c>
      <c r="O694" s="1" t="s">
        <v>38</v>
      </c>
      <c r="P694" s="1" t="s">
        <v>882</v>
      </c>
      <c r="Q694" s="1" t="s">
        <v>1013</v>
      </c>
      <c r="R694" s="1" t="s">
        <v>1014</v>
      </c>
      <c r="V694" s="22" t="s">
        <v>1666</v>
      </c>
      <c r="Z694" s="1" t="s">
        <v>71</v>
      </c>
      <c r="AC694" s="11" t="s">
        <v>45</v>
      </c>
      <c r="AD694" s="1" t="s">
        <v>56</v>
      </c>
      <c r="AE694" s="1" t="s">
        <v>61</v>
      </c>
    </row>
    <row r="695" spans="1:31" ht="101" x14ac:dyDescent="0.35">
      <c r="A695" s="1">
        <v>694</v>
      </c>
      <c r="B695" s="1">
        <v>36258</v>
      </c>
      <c r="C695" s="11">
        <v>20263210028292</v>
      </c>
      <c r="D695" s="1" t="s">
        <v>687</v>
      </c>
      <c r="E695" s="1" t="s">
        <v>1011</v>
      </c>
      <c r="F695" s="1" t="s">
        <v>1012</v>
      </c>
      <c r="G695" s="3" t="s">
        <v>464</v>
      </c>
      <c r="H695" s="3" t="s">
        <v>491</v>
      </c>
      <c r="I695" s="3" t="s">
        <v>466</v>
      </c>
      <c r="J695" s="3" t="s">
        <v>35</v>
      </c>
      <c r="K695" s="3" t="s">
        <v>68</v>
      </c>
      <c r="N695" s="1" t="s">
        <v>37</v>
      </c>
      <c r="O695" s="1" t="s">
        <v>38</v>
      </c>
      <c r="P695" s="1" t="s">
        <v>882</v>
      </c>
      <c r="Q695" s="1" t="s">
        <v>1013</v>
      </c>
      <c r="R695" s="1" t="s">
        <v>1014</v>
      </c>
      <c r="V695" s="22" t="s">
        <v>1667</v>
      </c>
      <c r="Z695" s="1" t="s">
        <v>71</v>
      </c>
      <c r="AC695" s="11" t="s">
        <v>45</v>
      </c>
      <c r="AD695" s="1" t="s">
        <v>56</v>
      </c>
      <c r="AE695" s="1" t="s">
        <v>61</v>
      </c>
    </row>
    <row r="696" spans="1:31" ht="101" x14ac:dyDescent="0.35">
      <c r="A696" s="1">
        <v>695</v>
      </c>
      <c r="B696" s="1">
        <v>36259</v>
      </c>
      <c r="C696" s="11">
        <v>20263210028292</v>
      </c>
      <c r="D696" s="1" t="s">
        <v>687</v>
      </c>
      <c r="E696" s="1" t="s">
        <v>1011</v>
      </c>
      <c r="F696" s="1" t="s">
        <v>1012</v>
      </c>
      <c r="G696" s="3" t="s">
        <v>464</v>
      </c>
      <c r="H696" s="3" t="s">
        <v>492</v>
      </c>
      <c r="I696" s="3" t="s">
        <v>466</v>
      </c>
      <c r="J696" s="3" t="s">
        <v>35</v>
      </c>
      <c r="K696" s="3" t="s">
        <v>68</v>
      </c>
      <c r="N696" s="1" t="s">
        <v>37</v>
      </c>
      <c r="O696" s="1" t="s">
        <v>38</v>
      </c>
      <c r="P696" s="1" t="s">
        <v>882</v>
      </c>
      <c r="Q696" s="1" t="s">
        <v>1013</v>
      </c>
      <c r="R696" s="1" t="s">
        <v>1014</v>
      </c>
      <c r="V696" s="22" t="s">
        <v>1668</v>
      </c>
      <c r="Z696" s="1" t="s">
        <v>71</v>
      </c>
      <c r="AC696" s="11" t="s">
        <v>45</v>
      </c>
      <c r="AD696" s="1" t="s">
        <v>56</v>
      </c>
      <c r="AE696" s="1" t="s">
        <v>61</v>
      </c>
    </row>
    <row r="697" spans="1:31" ht="188.5" x14ac:dyDescent="0.35">
      <c r="A697" s="1">
        <v>696</v>
      </c>
      <c r="B697" s="1">
        <v>36260</v>
      </c>
      <c r="C697" s="11">
        <v>20263210028292</v>
      </c>
      <c r="D697" s="1" t="s">
        <v>687</v>
      </c>
      <c r="E697" s="1" t="s">
        <v>1011</v>
      </c>
      <c r="F697" s="1" t="s">
        <v>1012</v>
      </c>
      <c r="G697" s="3" t="s">
        <v>464</v>
      </c>
      <c r="H697" s="3" t="s">
        <v>493</v>
      </c>
      <c r="I697" s="3" t="s">
        <v>466</v>
      </c>
      <c r="J697" s="3" t="s">
        <v>35</v>
      </c>
      <c r="K697" s="3" t="s">
        <v>68</v>
      </c>
      <c r="N697" s="1" t="s">
        <v>37</v>
      </c>
      <c r="O697" s="1" t="s">
        <v>38</v>
      </c>
      <c r="P697" s="1" t="s">
        <v>882</v>
      </c>
      <c r="Q697" s="1" t="s">
        <v>1013</v>
      </c>
      <c r="R697" s="1" t="s">
        <v>1014</v>
      </c>
      <c r="V697" s="22" t="s">
        <v>1669</v>
      </c>
      <c r="Z697" s="1" t="s">
        <v>71</v>
      </c>
      <c r="AC697" s="11" t="s">
        <v>45</v>
      </c>
      <c r="AD697" s="1" t="s">
        <v>56</v>
      </c>
      <c r="AE697" s="1" t="s">
        <v>61</v>
      </c>
    </row>
    <row r="698" spans="1:31" ht="88.5" x14ac:dyDescent="0.35">
      <c r="A698" s="1">
        <v>697</v>
      </c>
      <c r="B698" s="1">
        <v>36261</v>
      </c>
      <c r="C698" s="11">
        <v>20263210028292</v>
      </c>
      <c r="D698" s="1" t="s">
        <v>687</v>
      </c>
      <c r="E698" s="1" t="s">
        <v>1011</v>
      </c>
      <c r="F698" s="1" t="s">
        <v>1012</v>
      </c>
      <c r="G698" s="3" t="s">
        <v>464</v>
      </c>
      <c r="H698" s="3" t="s">
        <v>494</v>
      </c>
      <c r="I698" s="3" t="s">
        <v>466</v>
      </c>
      <c r="J698" s="3" t="s">
        <v>35</v>
      </c>
      <c r="K698" s="3" t="s">
        <v>68</v>
      </c>
      <c r="N698" s="1" t="s">
        <v>37</v>
      </c>
      <c r="O698" s="1" t="s">
        <v>38</v>
      </c>
      <c r="P698" s="1" t="s">
        <v>882</v>
      </c>
      <c r="Q698" s="1" t="s">
        <v>1013</v>
      </c>
      <c r="R698" s="1" t="s">
        <v>1014</v>
      </c>
      <c r="V698" s="22" t="s">
        <v>1670</v>
      </c>
      <c r="Z698" s="1" t="s">
        <v>71</v>
      </c>
      <c r="AC698" s="11" t="s">
        <v>45</v>
      </c>
      <c r="AD698" s="1" t="s">
        <v>56</v>
      </c>
      <c r="AE698" s="1" t="s">
        <v>61</v>
      </c>
    </row>
    <row r="699" spans="1:31" ht="101" x14ac:dyDescent="0.35">
      <c r="A699" s="1">
        <v>698</v>
      </c>
      <c r="B699" s="1">
        <v>36262</v>
      </c>
      <c r="C699" s="11">
        <v>20263210028292</v>
      </c>
      <c r="D699" s="1" t="s">
        <v>687</v>
      </c>
      <c r="E699" s="1" t="s">
        <v>1011</v>
      </c>
      <c r="F699" s="1" t="s">
        <v>1012</v>
      </c>
      <c r="G699" s="3" t="s">
        <v>464</v>
      </c>
      <c r="H699" s="3" t="s">
        <v>495</v>
      </c>
      <c r="I699" s="3" t="s">
        <v>466</v>
      </c>
      <c r="J699" s="3" t="s">
        <v>35</v>
      </c>
      <c r="K699" s="3" t="s">
        <v>68</v>
      </c>
      <c r="N699" s="1" t="s">
        <v>37</v>
      </c>
      <c r="O699" s="1" t="s">
        <v>38</v>
      </c>
      <c r="P699" s="1" t="s">
        <v>882</v>
      </c>
      <c r="Q699" s="1" t="s">
        <v>1013</v>
      </c>
      <c r="R699" s="1" t="s">
        <v>1014</v>
      </c>
      <c r="V699" s="22" t="s">
        <v>1671</v>
      </c>
      <c r="Z699" s="1" t="s">
        <v>71</v>
      </c>
      <c r="AC699" s="11" t="s">
        <v>45</v>
      </c>
      <c r="AD699" s="1" t="s">
        <v>56</v>
      </c>
      <c r="AE699" s="1" t="s">
        <v>61</v>
      </c>
    </row>
    <row r="700" spans="1:31" ht="76" x14ac:dyDescent="0.35">
      <c r="A700" s="1">
        <v>699</v>
      </c>
      <c r="B700" s="1">
        <v>36263</v>
      </c>
      <c r="C700" s="11">
        <v>20263210028292</v>
      </c>
      <c r="D700" s="1" t="s">
        <v>687</v>
      </c>
      <c r="E700" s="1" t="s">
        <v>1011</v>
      </c>
      <c r="F700" s="1" t="s">
        <v>1012</v>
      </c>
      <c r="G700" s="3" t="s">
        <v>464</v>
      </c>
      <c r="H700" s="3" t="s">
        <v>496</v>
      </c>
      <c r="I700" s="3" t="s">
        <v>466</v>
      </c>
      <c r="J700" s="3" t="s">
        <v>35</v>
      </c>
      <c r="K700" s="3" t="s">
        <v>97</v>
      </c>
      <c r="N700" s="1" t="s">
        <v>37</v>
      </c>
      <c r="O700" s="1" t="s">
        <v>38</v>
      </c>
      <c r="P700" s="1" t="s">
        <v>882</v>
      </c>
      <c r="Q700" s="1" t="s">
        <v>1013</v>
      </c>
      <c r="R700" s="1" t="s">
        <v>1014</v>
      </c>
      <c r="V700" s="22" t="s">
        <v>1672</v>
      </c>
      <c r="Z700" s="1" t="s">
        <v>71</v>
      </c>
      <c r="AC700" s="11" t="s">
        <v>45</v>
      </c>
      <c r="AD700" s="1" t="s">
        <v>56</v>
      </c>
      <c r="AE700" s="1" t="s">
        <v>50</v>
      </c>
    </row>
    <row r="701" spans="1:31" ht="201" x14ac:dyDescent="0.35">
      <c r="A701" s="1">
        <v>700</v>
      </c>
      <c r="B701" s="1">
        <v>36264</v>
      </c>
      <c r="C701" s="11">
        <v>20263210028292</v>
      </c>
      <c r="D701" s="1" t="s">
        <v>687</v>
      </c>
      <c r="E701" s="1" t="s">
        <v>1011</v>
      </c>
      <c r="F701" s="1" t="s">
        <v>1012</v>
      </c>
      <c r="G701" s="3" t="s">
        <v>464</v>
      </c>
      <c r="H701" s="3" t="s">
        <v>497</v>
      </c>
      <c r="I701" s="3" t="s">
        <v>466</v>
      </c>
      <c r="J701" s="3" t="s">
        <v>35</v>
      </c>
      <c r="K701" s="3" t="s">
        <v>100</v>
      </c>
      <c r="N701" s="1" t="s">
        <v>37</v>
      </c>
      <c r="O701" s="1" t="s">
        <v>38</v>
      </c>
      <c r="P701" s="1" t="s">
        <v>882</v>
      </c>
      <c r="Q701" s="1" t="s">
        <v>1013</v>
      </c>
      <c r="R701" s="1" t="s">
        <v>1014</v>
      </c>
      <c r="V701" s="22" t="s">
        <v>1673</v>
      </c>
      <c r="Z701" s="1" t="s">
        <v>71</v>
      </c>
      <c r="AC701" s="11" t="s">
        <v>45</v>
      </c>
      <c r="AD701" s="1" t="s">
        <v>56</v>
      </c>
      <c r="AE701" s="1" t="s">
        <v>57</v>
      </c>
    </row>
    <row r="702" spans="1:31" ht="76" x14ac:dyDescent="0.35">
      <c r="A702" s="1">
        <v>701</v>
      </c>
      <c r="B702" s="1">
        <v>36265</v>
      </c>
      <c r="C702" s="11">
        <v>20263210028292</v>
      </c>
      <c r="D702" s="1" t="s">
        <v>687</v>
      </c>
      <c r="E702" s="1" t="s">
        <v>1011</v>
      </c>
      <c r="F702" s="1" t="s">
        <v>1012</v>
      </c>
      <c r="G702" s="3" t="s">
        <v>464</v>
      </c>
      <c r="H702" s="3" t="s">
        <v>498</v>
      </c>
      <c r="I702" s="3" t="s">
        <v>466</v>
      </c>
      <c r="J702" s="3" t="s">
        <v>35</v>
      </c>
      <c r="K702" s="3" t="s">
        <v>54</v>
      </c>
      <c r="N702" s="1" t="s">
        <v>37</v>
      </c>
      <c r="O702" s="1" t="s">
        <v>38</v>
      </c>
      <c r="P702" s="1" t="s">
        <v>882</v>
      </c>
      <c r="Q702" s="1" t="s">
        <v>1013</v>
      </c>
      <c r="R702" s="1" t="s">
        <v>1014</v>
      </c>
      <c r="V702" s="22" t="s">
        <v>1674</v>
      </c>
      <c r="Z702" s="1" t="s">
        <v>71</v>
      </c>
      <c r="AC702" s="11" t="s">
        <v>45</v>
      </c>
      <c r="AD702" s="1" t="s">
        <v>56</v>
      </c>
      <c r="AE702" s="1" t="s">
        <v>57</v>
      </c>
    </row>
    <row r="703" spans="1:31" ht="113.5" x14ac:dyDescent="0.35">
      <c r="A703" s="1">
        <v>702</v>
      </c>
      <c r="B703" s="1">
        <v>36266</v>
      </c>
      <c r="C703" s="11">
        <v>20263210028292</v>
      </c>
      <c r="D703" s="1" t="s">
        <v>687</v>
      </c>
      <c r="E703" s="1" t="s">
        <v>1011</v>
      </c>
      <c r="F703" s="1" t="s">
        <v>1012</v>
      </c>
      <c r="G703" s="3" t="s">
        <v>464</v>
      </c>
      <c r="H703" s="3" t="s">
        <v>499</v>
      </c>
      <c r="I703" s="3" t="s">
        <v>466</v>
      </c>
      <c r="J703" s="3" t="s">
        <v>35</v>
      </c>
      <c r="K703" s="3" t="s">
        <v>274</v>
      </c>
      <c r="N703" s="1" t="s">
        <v>37</v>
      </c>
      <c r="O703" s="1" t="s">
        <v>38</v>
      </c>
      <c r="P703" s="1" t="s">
        <v>882</v>
      </c>
      <c r="Q703" s="1" t="s">
        <v>1013</v>
      </c>
      <c r="R703" s="1" t="s">
        <v>1014</v>
      </c>
      <c r="V703" s="22" t="s">
        <v>1675</v>
      </c>
      <c r="Z703" s="1" t="s">
        <v>71</v>
      </c>
      <c r="AC703" s="11" t="s">
        <v>45</v>
      </c>
      <c r="AD703" s="1" t="s">
        <v>56</v>
      </c>
      <c r="AE703" s="1" t="s">
        <v>57</v>
      </c>
    </row>
    <row r="704" spans="1:31" ht="76" x14ac:dyDescent="0.35">
      <c r="A704" s="1">
        <v>703</v>
      </c>
      <c r="B704" s="1">
        <v>36267</v>
      </c>
      <c r="C704" s="11">
        <v>20263210028292</v>
      </c>
      <c r="D704" s="1" t="s">
        <v>687</v>
      </c>
      <c r="E704" s="1" t="s">
        <v>1011</v>
      </c>
      <c r="F704" s="1" t="s">
        <v>1012</v>
      </c>
      <c r="G704" s="3" t="s">
        <v>464</v>
      </c>
      <c r="H704" s="3" t="s">
        <v>500</v>
      </c>
      <c r="I704" s="3" t="s">
        <v>466</v>
      </c>
      <c r="J704" s="3" t="s">
        <v>35</v>
      </c>
      <c r="K704" s="3" t="s">
        <v>143</v>
      </c>
      <c r="N704" s="1" t="s">
        <v>37</v>
      </c>
      <c r="O704" s="1" t="s">
        <v>38</v>
      </c>
      <c r="P704" s="1" t="s">
        <v>882</v>
      </c>
      <c r="Q704" s="1" t="s">
        <v>1013</v>
      </c>
      <c r="R704" s="1" t="s">
        <v>1014</v>
      </c>
      <c r="V704" s="22" t="s">
        <v>1676</v>
      </c>
      <c r="Z704" s="1" t="s">
        <v>71</v>
      </c>
      <c r="AC704" s="11" t="s">
        <v>45</v>
      </c>
      <c r="AD704" s="1" t="s">
        <v>56</v>
      </c>
      <c r="AE704" s="1" t="s">
        <v>61</v>
      </c>
    </row>
    <row r="705" spans="1:31" ht="38.5" x14ac:dyDescent="0.35">
      <c r="A705" s="1">
        <v>704</v>
      </c>
      <c r="B705" s="1">
        <v>37875</v>
      </c>
      <c r="C705" s="11">
        <v>20263210028292</v>
      </c>
      <c r="D705" s="1" t="s">
        <v>687</v>
      </c>
      <c r="E705" s="1" t="s">
        <v>1011</v>
      </c>
      <c r="F705" s="1" t="s">
        <v>1012</v>
      </c>
      <c r="G705" s="3" t="s">
        <v>464</v>
      </c>
      <c r="H705" s="3" t="s">
        <v>501</v>
      </c>
      <c r="I705" s="3" t="s">
        <v>466</v>
      </c>
      <c r="J705" s="3" t="s">
        <v>35</v>
      </c>
      <c r="K705" s="3" t="s">
        <v>100</v>
      </c>
      <c r="N705" s="1" t="s">
        <v>37</v>
      </c>
      <c r="P705" s="1" t="s">
        <v>882</v>
      </c>
      <c r="Q705" s="1" t="s">
        <v>1013</v>
      </c>
      <c r="R705" s="1" t="s">
        <v>1014</v>
      </c>
      <c r="V705" s="22" t="s">
        <v>1677</v>
      </c>
      <c r="Z705" s="1" t="s">
        <v>71</v>
      </c>
      <c r="AC705" s="11" t="s">
        <v>45</v>
      </c>
      <c r="AD705" s="1" t="s">
        <v>56</v>
      </c>
      <c r="AE705" s="1" t="s">
        <v>57</v>
      </c>
    </row>
    <row r="706" spans="1:31" ht="26" x14ac:dyDescent="0.35">
      <c r="A706" s="1">
        <v>705</v>
      </c>
      <c r="B706" s="1">
        <v>37876</v>
      </c>
      <c r="C706" s="11">
        <v>20263210028292</v>
      </c>
      <c r="D706" s="1" t="s">
        <v>687</v>
      </c>
      <c r="E706" s="1" t="s">
        <v>1011</v>
      </c>
      <c r="F706" s="1" t="s">
        <v>1012</v>
      </c>
      <c r="G706" s="3" t="s">
        <v>464</v>
      </c>
      <c r="H706" s="3" t="s">
        <v>502</v>
      </c>
      <c r="I706" s="3" t="s">
        <v>466</v>
      </c>
      <c r="J706" s="3" t="s">
        <v>35</v>
      </c>
      <c r="K706" s="3" t="s">
        <v>124</v>
      </c>
      <c r="N706" s="1" t="s">
        <v>37</v>
      </c>
      <c r="P706" s="1" t="s">
        <v>882</v>
      </c>
      <c r="Q706" s="1" t="s">
        <v>1013</v>
      </c>
      <c r="R706" s="1" t="s">
        <v>1014</v>
      </c>
      <c r="V706" s="22" t="s">
        <v>1678</v>
      </c>
      <c r="Z706" s="1" t="s">
        <v>71</v>
      </c>
      <c r="AC706" s="11" t="s">
        <v>45</v>
      </c>
      <c r="AD706" s="1" t="s">
        <v>56</v>
      </c>
      <c r="AE706" s="1" t="s">
        <v>57</v>
      </c>
    </row>
    <row r="707" spans="1:31" ht="38.5" x14ac:dyDescent="0.35">
      <c r="A707" s="1">
        <v>706</v>
      </c>
      <c r="B707" s="1">
        <v>37877</v>
      </c>
      <c r="C707" s="11">
        <v>20263210028292</v>
      </c>
      <c r="D707" s="1" t="s">
        <v>687</v>
      </c>
      <c r="E707" s="1" t="s">
        <v>1011</v>
      </c>
      <c r="F707" s="1" t="s">
        <v>1012</v>
      </c>
      <c r="G707" s="3" t="s">
        <v>464</v>
      </c>
      <c r="H707" s="3" t="s">
        <v>503</v>
      </c>
      <c r="I707" s="3" t="s">
        <v>466</v>
      </c>
      <c r="J707" s="3" t="s">
        <v>35</v>
      </c>
      <c r="K707" s="3" t="s">
        <v>119</v>
      </c>
      <c r="N707" s="1" t="s">
        <v>37</v>
      </c>
      <c r="P707" s="1" t="s">
        <v>882</v>
      </c>
      <c r="Q707" s="1" t="s">
        <v>1013</v>
      </c>
      <c r="R707" s="1" t="s">
        <v>1014</v>
      </c>
      <c r="V707" s="22" t="s">
        <v>1679</v>
      </c>
      <c r="Z707" s="1" t="s">
        <v>71</v>
      </c>
      <c r="AC707" s="11" t="s">
        <v>45</v>
      </c>
      <c r="AD707" s="1" t="s">
        <v>56</v>
      </c>
      <c r="AE707" s="1" t="s">
        <v>87</v>
      </c>
    </row>
    <row r="708" spans="1:31" ht="76" x14ac:dyDescent="0.35">
      <c r="A708" s="1">
        <v>707</v>
      </c>
      <c r="B708" s="1">
        <v>37878</v>
      </c>
      <c r="C708" s="11">
        <v>20263210028292</v>
      </c>
      <c r="D708" s="1" t="s">
        <v>687</v>
      </c>
      <c r="E708" s="1" t="s">
        <v>1011</v>
      </c>
      <c r="F708" s="1" t="s">
        <v>1012</v>
      </c>
      <c r="G708" s="3" t="s">
        <v>464</v>
      </c>
      <c r="H708" s="3" t="s">
        <v>504</v>
      </c>
      <c r="I708" s="3" t="s">
        <v>466</v>
      </c>
      <c r="J708" s="3" t="s">
        <v>35</v>
      </c>
      <c r="K708" s="3" t="s">
        <v>214</v>
      </c>
      <c r="N708" s="1" t="s">
        <v>37</v>
      </c>
      <c r="P708" s="1" t="s">
        <v>882</v>
      </c>
      <c r="Q708" s="1" t="s">
        <v>1013</v>
      </c>
      <c r="R708" s="1" t="s">
        <v>1014</v>
      </c>
      <c r="V708" s="22" t="s">
        <v>1680</v>
      </c>
      <c r="Z708" s="1" t="s">
        <v>71</v>
      </c>
      <c r="AC708" s="11" t="s">
        <v>45</v>
      </c>
      <c r="AD708" s="1" t="s">
        <v>56</v>
      </c>
      <c r="AE708" s="1" t="s">
        <v>87</v>
      </c>
    </row>
    <row r="709" spans="1:31" ht="63.5" x14ac:dyDescent="0.35">
      <c r="A709" s="1">
        <v>708</v>
      </c>
      <c r="B709" s="1">
        <v>37879</v>
      </c>
      <c r="C709" s="11">
        <v>20263210028292</v>
      </c>
      <c r="D709" s="1" t="s">
        <v>687</v>
      </c>
      <c r="E709" s="1" t="s">
        <v>1011</v>
      </c>
      <c r="F709" s="1" t="s">
        <v>1012</v>
      </c>
      <c r="G709" s="3" t="s">
        <v>464</v>
      </c>
      <c r="H709" s="3" t="s">
        <v>505</v>
      </c>
      <c r="I709" s="3" t="s">
        <v>466</v>
      </c>
      <c r="J709" s="3" t="s">
        <v>35</v>
      </c>
      <c r="K709" s="3" t="s">
        <v>131</v>
      </c>
      <c r="N709" s="1" t="s">
        <v>37</v>
      </c>
      <c r="P709" s="1" t="s">
        <v>882</v>
      </c>
      <c r="Q709" s="1" t="s">
        <v>1013</v>
      </c>
      <c r="R709" s="1" t="s">
        <v>1014</v>
      </c>
      <c r="V709" s="22" t="s">
        <v>1681</v>
      </c>
      <c r="Z709" s="1" t="s">
        <v>71</v>
      </c>
      <c r="AC709" s="11" t="s">
        <v>45</v>
      </c>
      <c r="AD709" s="1" t="s">
        <v>41</v>
      </c>
      <c r="AE709" s="1" t="s">
        <v>87</v>
      </c>
    </row>
    <row r="710" spans="1:31" ht="113.5" x14ac:dyDescent="0.35">
      <c r="A710" s="1">
        <v>709</v>
      </c>
      <c r="B710" s="1">
        <v>37880</v>
      </c>
      <c r="C710" s="11">
        <v>20263210028292</v>
      </c>
      <c r="D710" s="1" t="s">
        <v>687</v>
      </c>
      <c r="E710" s="1" t="s">
        <v>1011</v>
      </c>
      <c r="F710" s="1" t="s">
        <v>1012</v>
      </c>
      <c r="G710" s="3" t="s">
        <v>464</v>
      </c>
      <c r="H710" s="3" t="s">
        <v>506</v>
      </c>
      <c r="I710" s="3" t="s">
        <v>466</v>
      </c>
      <c r="J710" s="3" t="s">
        <v>35</v>
      </c>
      <c r="K710" s="3" t="s">
        <v>97</v>
      </c>
      <c r="N710" s="1" t="s">
        <v>37</v>
      </c>
      <c r="P710" s="1" t="s">
        <v>882</v>
      </c>
      <c r="Q710" s="1" t="s">
        <v>1013</v>
      </c>
      <c r="R710" s="1" t="s">
        <v>1014</v>
      </c>
      <c r="V710" s="22" t="s">
        <v>1682</v>
      </c>
      <c r="Z710" s="1" t="s">
        <v>71</v>
      </c>
      <c r="AC710" s="11" t="s">
        <v>45</v>
      </c>
      <c r="AD710" s="1" t="s">
        <v>56</v>
      </c>
      <c r="AE710" s="1" t="s">
        <v>50</v>
      </c>
    </row>
    <row r="711" spans="1:31" ht="101" x14ac:dyDescent="0.35">
      <c r="A711" s="1">
        <v>710</v>
      </c>
      <c r="B711" s="1">
        <v>37881</v>
      </c>
      <c r="C711" s="11">
        <v>20263210028292</v>
      </c>
      <c r="D711" s="1" t="s">
        <v>687</v>
      </c>
      <c r="E711" s="1" t="s">
        <v>1011</v>
      </c>
      <c r="F711" s="1" t="s">
        <v>1012</v>
      </c>
      <c r="G711" s="3" t="s">
        <v>464</v>
      </c>
      <c r="H711" s="3" t="s">
        <v>507</v>
      </c>
      <c r="I711" s="3" t="s">
        <v>466</v>
      </c>
      <c r="J711" s="3" t="s">
        <v>35</v>
      </c>
      <c r="K711" s="3" t="s">
        <v>139</v>
      </c>
      <c r="N711" s="1" t="s">
        <v>37</v>
      </c>
      <c r="P711" s="1" t="s">
        <v>882</v>
      </c>
      <c r="Q711" s="1" t="s">
        <v>1013</v>
      </c>
      <c r="R711" s="1" t="s">
        <v>1014</v>
      </c>
      <c r="V711" s="22" t="s">
        <v>1683</v>
      </c>
      <c r="Z711" s="1" t="s">
        <v>71</v>
      </c>
      <c r="AC711" s="11" t="s">
        <v>45</v>
      </c>
      <c r="AD711" s="1" t="s">
        <v>56</v>
      </c>
      <c r="AE711" s="1" t="s">
        <v>50</v>
      </c>
    </row>
    <row r="712" spans="1:31" ht="163.5" x14ac:dyDescent="0.35">
      <c r="A712" s="1">
        <v>711</v>
      </c>
      <c r="B712" s="1">
        <v>37882</v>
      </c>
      <c r="C712" s="11">
        <v>20263210028292</v>
      </c>
      <c r="D712" s="1" t="s">
        <v>687</v>
      </c>
      <c r="E712" s="1" t="s">
        <v>1011</v>
      </c>
      <c r="F712" s="1" t="s">
        <v>1012</v>
      </c>
      <c r="G712" s="3" t="s">
        <v>464</v>
      </c>
      <c r="H712" s="3" t="s">
        <v>508</v>
      </c>
      <c r="I712" s="3" t="s">
        <v>466</v>
      </c>
      <c r="J712" s="3" t="s">
        <v>35</v>
      </c>
      <c r="K712" s="3" t="s">
        <v>97</v>
      </c>
      <c r="N712" s="1" t="s">
        <v>37</v>
      </c>
      <c r="P712" s="1" t="s">
        <v>882</v>
      </c>
      <c r="Q712" s="1" t="s">
        <v>1013</v>
      </c>
      <c r="R712" s="1" t="s">
        <v>1014</v>
      </c>
      <c r="V712" s="22" t="s">
        <v>1684</v>
      </c>
      <c r="Z712" s="1" t="s">
        <v>71</v>
      </c>
      <c r="AC712" s="11" t="s">
        <v>45</v>
      </c>
      <c r="AD712" s="1" t="s">
        <v>56</v>
      </c>
      <c r="AE712" s="1" t="s">
        <v>50</v>
      </c>
    </row>
    <row r="713" spans="1:31" ht="163.5" x14ac:dyDescent="0.35">
      <c r="A713" s="1">
        <v>712</v>
      </c>
      <c r="B713" s="1">
        <v>37883</v>
      </c>
      <c r="C713" s="11">
        <v>20263210028292</v>
      </c>
      <c r="D713" s="1" t="s">
        <v>687</v>
      </c>
      <c r="E713" s="1" t="s">
        <v>1011</v>
      </c>
      <c r="F713" s="1" t="s">
        <v>1012</v>
      </c>
      <c r="G713" s="3" t="s">
        <v>464</v>
      </c>
      <c r="H713" s="3" t="s">
        <v>509</v>
      </c>
      <c r="I713" s="3" t="s">
        <v>466</v>
      </c>
      <c r="J713" s="3" t="s">
        <v>35</v>
      </c>
      <c r="K713" s="3" t="s">
        <v>124</v>
      </c>
      <c r="N713" s="1" t="s">
        <v>37</v>
      </c>
      <c r="P713" s="1" t="s">
        <v>882</v>
      </c>
      <c r="Q713" s="1" t="s">
        <v>1013</v>
      </c>
      <c r="R713" s="1" t="s">
        <v>1014</v>
      </c>
      <c r="V713" s="22" t="s">
        <v>1685</v>
      </c>
      <c r="Z713" s="1" t="s">
        <v>71</v>
      </c>
      <c r="AC713" s="11" t="s">
        <v>45</v>
      </c>
      <c r="AD713" s="1" t="s">
        <v>56</v>
      </c>
      <c r="AE713" s="1" t="s">
        <v>57</v>
      </c>
    </row>
    <row r="714" spans="1:31" ht="151" x14ac:dyDescent="0.35">
      <c r="A714" s="1">
        <v>713</v>
      </c>
      <c r="B714" s="1">
        <v>37884</v>
      </c>
      <c r="C714" s="11">
        <v>20263210028292</v>
      </c>
      <c r="D714" s="1" t="s">
        <v>687</v>
      </c>
      <c r="E714" s="1" t="s">
        <v>1011</v>
      </c>
      <c r="F714" s="1" t="s">
        <v>1012</v>
      </c>
      <c r="G714" s="3" t="s">
        <v>464</v>
      </c>
      <c r="H714" s="3" t="s">
        <v>510</v>
      </c>
      <c r="I714" s="3" t="s">
        <v>466</v>
      </c>
      <c r="J714" s="3" t="s">
        <v>35</v>
      </c>
      <c r="K714" s="3" t="s">
        <v>68</v>
      </c>
      <c r="N714" s="1" t="s">
        <v>37</v>
      </c>
      <c r="P714" s="1" t="s">
        <v>882</v>
      </c>
      <c r="Q714" s="1" t="s">
        <v>1013</v>
      </c>
      <c r="R714" s="1" t="s">
        <v>1014</v>
      </c>
      <c r="V714" s="22" t="s">
        <v>1686</v>
      </c>
      <c r="Z714" s="1" t="s">
        <v>71</v>
      </c>
      <c r="AC714" s="11" t="s">
        <v>45</v>
      </c>
      <c r="AD714" s="1" t="s">
        <v>56</v>
      </c>
      <c r="AE714" s="1" t="s">
        <v>61</v>
      </c>
    </row>
    <row r="715" spans="1:31" ht="151" x14ac:dyDescent="0.35">
      <c r="A715" s="1">
        <v>714</v>
      </c>
      <c r="B715" s="1">
        <v>36239</v>
      </c>
      <c r="C715" s="11">
        <v>20263210028282</v>
      </c>
      <c r="D715" s="1" t="s">
        <v>687</v>
      </c>
      <c r="E715" s="1" t="s">
        <v>1015</v>
      </c>
      <c r="F715" s="1" t="s">
        <v>66</v>
      </c>
      <c r="G715" s="3" t="s">
        <v>464</v>
      </c>
      <c r="H715" s="3" t="s">
        <v>486</v>
      </c>
      <c r="I715" s="3" t="s">
        <v>466</v>
      </c>
      <c r="J715" s="3" t="s">
        <v>35</v>
      </c>
      <c r="K715" s="3" t="s">
        <v>68</v>
      </c>
      <c r="N715" s="1" t="s">
        <v>37</v>
      </c>
      <c r="O715" s="1" t="s">
        <v>38</v>
      </c>
      <c r="P715" s="1" t="s">
        <v>882</v>
      </c>
      <c r="Q715" s="1" t="s">
        <v>1016</v>
      </c>
      <c r="R715" s="1" t="s">
        <v>1017</v>
      </c>
      <c r="V715" s="22" t="s">
        <v>1662</v>
      </c>
      <c r="Z715" s="1" t="s">
        <v>71</v>
      </c>
      <c r="AC715" s="11" t="s">
        <v>45</v>
      </c>
      <c r="AD715" s="1" t="s">
        <v>56</v>
      </c>
      <c r="AE715" s="1" t="s">
        <v>61</v>
      </c>
    </row>
    <row r="716" spans="1:31" ht="188.5" x14ac:dyDescent="0.35">
      <c r="A716" s="1">
        <v>715</v>
      </c>
      <c r="B716" s="1">
        <v>36240</v>
      </c>
      <c r="C716" s="11">
        <v>20263210028282</v>
      </c>
      <c r="D716" s="1" t="s">
        <v>687</v>
      </c>
      <c r="E716" s="1" t="s">
        <v>1015</v>
      </c>
      <c r="F716" s="1" t="s">
        <v>66</v>
      </c>
      <c r="G716" s="3" t="s">
        <v>464</v>
      </c>
      <c r="H716" s="3" t="s">
        <v>487</v>
      </c>
      <c r="I716" s="3" t="s">
        <v>466</v>
      </c>
      <c r="J716" s="3" t="s">
        <v>35</v>
      </c>
      <c r="K716" s="3" t="s">
        <v>60</v>
      </c>
      <c r="N716" s="1" t="s">
        <v>37</v>
      </c>
      <c r="O716" s="1" t="s">
        <v>38</v>
      </c>
      <c r="P716" s="1" t="s">
        <v>882</v>
      </c>
      <c r="Q716" s="1" t="s">
        <v>1016</v>
      </c>
      <c r="R716" s="1" t="s">
        <v>1017</v>
      </c>
      <c r="V716" s="22" t="s">
        <v>1663</v>
      </c>
      <c r="Z716" s="1" t="s">
        <v>71</v>
      </c>
      <c r="AC716" s="11" t="s">
        <v>45</v>
      </c>
      <c r="AD716" s="1" t="s">
        <v>56</v>
      </c>
      <c r="AE716" s="1" t="s">
        <v>61</v>
      </c>
    </row>
    <row r="717" spans="1:31" ht="151" x14ac:dyDescent="0.35">
      <c r="A717" s="1">
        <v>716</v>
      </c>
      <c r="B717" s="1">
        <v>36241</v>
      </c>
      <c r="C717" s="11">
        <v>20263210028282</v>
      </c>
      <c r="D717" s="1" t="s">
        <v>687</v>
      </c>
      <c r="E717" s="1" t="s">
        <v>1015</v>
      </c>
      <c r="F717" s="1" t="s">
        <v>66</v>
      </c>
      <c r="G717" s="3" t="s">
        <v>464</v>
      </c>
      <c r="H717" s="3" t="s">
        <v>488</v>
      </c>
      <c r="I717" s="3" t="s">
        <v>466</v>
      </c>
      <c r="J717" s="3" t="s">
        <v>35</v>
      </c>
      <c r="K717" s="3" t="s">
        <v>68</v>
      </c>
      <c r="N717" s="1" t="s">
        <v>37</v>
      </c>
      <c r="O717" s="1" t="s">
        <v>38</v>
      </c>
      <c r="P717" s="1" t="s">
        <v>882</v>
      </c>
      <c r="Q717" s="1" t="s">
        <v>1016</v>
      </c>
      <c r="R717" s="1" t="s">
        <v>1017</v>
      </c>
      <c r="V717" s="22" t="s">
        <v>1664</v>
      </c>
      <c r="Z717" s="1" t="s">
        <v>71</v>
      </c>
      <c r="AC717" s="11" t="s">
        <v>45</v>
      </c>
      <c r="AD717" s="1" t="s">
        <v>56</v>
      </c>
      <c r="AE717" s="1" t="s">
        <v>61</v>
      </c>
    </row>
    <row r="718" spans="1:31" ht="176" x14ac:dyDescent="0.35">
      <c r="A718" s="1">
        <v>717</v>
      </c>
      <c r="B718" s="1">
        <v>36242</v>
      </c>
      <c r="C718" s="11">
        <v>20263210028282</v>
      </c>
      <c r="D718" s="1" t="s">
        <v>687</v>
      </c>
      <c r="E718" s="1" t="s">
        <v>1015</v>
      </c>
      <c r="F718" s="1" t="s">
        <v>66</v>
      </c>
      <c r="G718" s="3" t="s">
        <v>464</v>
      </c>
      <c r="H718" s="3" t="s">
        <v>489</v>
      </c>
      <c r="I718" s="3" t="s">
        <v>466</v>
      </c>
      <c r="J718" s="3" t="s">
        <v>35</v>
      </c>
      <c r="K718" s="3" t="s">
        <v>68</v>
      </c>
      <c r="N718" s="1" t="s">
        <v>37</v>
      </c>
      <c r="O718" s="1" t="s">
        <v>38</v>
      </c>
      <c r="P718" s="1" t="s">
        <v>882</v>
      </c>
      <c r="Q718" s="1" t="s">
        <v>1016</v>
      </c>
      <c r="R718" s="1" t="s">
        <v>1017</v>
      </c>
      <c r="V718" s="22" t="s">
        <v>1665</v>
      </c>
      <c r="Z718" s="1" t="s">
        <v>71</v>
      </c>
      <c r="AC718" s="11" t="s">
        <v>45</v>
      </c>
      <c r="AD718" s="1" t="s">
        <v>56</v>
      </c>
      <c r="AE718" s="1" t="s">
        <v>61</v>
      </c>
    </row>
    <row r="719" spans="1:31" ht="163.5" x14ac:dyDescent="0.35">
      <c r="A719" s="1">
        <v>718</v>
      </c>
      <c r="B719" s="1">
        <v>36243</v>
      </c>
      <c r="C719" s="11">
        <v>20263210028282</v>
      </c>
      <c r="D719" s="1" t="s">
        <v>687</v>
      </c>
      <c r="E719" s="1" t="s">
        <v>1015</v>
      </c>
      <c r="F719" s="1" t="s">
        <v>66</v>
      </c>
      <c r="G719" s="3" t="s">
        <v>464</v>
      </c>
      <c r="H719" s="3" t="s">
        <v>490</v>
      </c>
      <c r="I719" s="3" t="s">
        <v>466</v>
      </c>
      <c r="J719" s="3" t="s">
        <v>35</v>
      </c>
      <c r="K719" s="3" t="s">
        <v>68</v>
      </c>
      <c r="N719" s="1" t="s">
        <v>37</v>
      </c>
      <c r="O719" s="1" t="s">
        <v>38</v>
      </c>
      <c r="P719" s="1" t="s">
        <v>882</v>
      </c>
      <c r="Q719" s="1" t="s">
        <v>1016</v>
      </c>
      <c r="R719" s="1" t="s">
        <v>1017</v>
      </c>
      <c r="V719" s="22" t="s">
        <v>1666</v>
      </c>
      <c r="Z719" s="1" t="s">
        <v>71</v>
      </c>
      <c r="AC719" s="11" t="s">
        <v>45</v>
      </c>
      <c r="AD719" s="1" t="s">
        <v>56</v>
      </c>
      <c r="AE719" s="1" t="s">
        <v>61</v>
      </c>
    </row>
    <row r="720" spans="1:31" ht="101" x14ac:dyDescent="0.35">
      <c r="A720" s="1">
        <v>719</v>
      </c>
      <c r="B720" s="1">
        <v>36244</v>
      </c>
      <c r="C720" s="11">
        <v>20263210028282</v>
      </c>
      <c r="D720" s="1" t="s">
        <v>687</v>
      </c>
      <c r="E720" s="1" t="s">
        <v>1015</v>
      </c>
      <c r="F720" s="1" t="s">
        <v>66</v>
      </c>
      <c r="G720" s="3" t="s">
        <v>464</v>
      </c>
      <c r="H720" s="3" t="s">
        <v>491</v>
      </c>
      <c r="I720" s="3" t="s">
        <v>466</v>
      </c>
      <c r="J720" s="3" t="s">
        <v>35</v>
      </c>
      <c r="K720" s="3" t="s">
        <v>68</v>
      </c>
      <c r="N720" s="1" t="s">
        <v>37</v>
      </c>
      <c r="O720" s="1" t="s">
        <v>38</v>
      </c>
      <c r="P720" s="1" t="s">
        <v>882</v>
      </c>
      <c r="Q720" s="1" t="s">
        <v>1016</v>
      </c>
      <c r="R720" s="1" t="s">
        <v>1017</v>
      </c>
      <c r="V720" s="22" t="s">
        <v>1667</v>
      </c>
      <c r="Z720" s="1" t="s">
        <v>71</v>
      </c>
      <c r="AC720" s="11" t="s">
        <v>45</v>
      </c>
      <c r="AD720" s="1" t="s">
        <v>56</v>
      </c>
      <c r="AE720" s="1" t="s">
        <v>61</v>
      </c>
    </row>
    <row r="721" spans="1:31" ht="101" x14ac:dyDescent="0.35">
      <c r="A721" s="1">
        <v>720</v>
      </c>
      <c r="B721" s="1">
        <v>36245</v>
      </c>
      <c r="C721" s="11">
        <v>20263210028282</v>
      </c>
      <c r="D721" s="1" t="s">
        <v>687</v>
      </c>
      <c r="E721" s="1" t="s">
        <v>1015</v>
      </c>
      <c r="F721" s="1" t="s">
        <v>66</v>
      </c>
      <c r="G721" s="3" t="s">
        <v>464</v>
      </c>
      <c r="H721" s="3" t="s">
        <v>492</v>
      </c>
      <c r="I721" s="3" t="s">
        <v>466</v>
      </c>
      <c r="J721" s="3" t="s">
        <v>35</v>
      </c>
      <c r="K721" s="3" t="s">
        <v>68</v>
      </c>
      <c r="N721" s="1" t="s">
        <v>37</v>
      </c>
      <c r="O721" s="1" t="s">
        <v>38</v>
      </c>
      <c r="P721" s="1" t="s">
        <v>882</v>
      </c>
      <c r="Q721" s="1" t="s">
        <v>1016</v>
      </c>
      <c r="R721" s="1" t="s">
        <v>1017</v>
      </c>
      <c r="V721" s="22" t="s">
        <v>1668</v>
      </c>
      <c r="Z721" s="1" t="s">
        <v>71</v>
      </c>
      <c r="AC721" s="11" t="s">
        <v>45</v>
      </c>
      <c r="AD721" s="1" t="s">
        <v>56</v>
      </c>
      <c r="AE721" s="1" t="s">
        <v>61</v>
      </c>
    </row>
    <row r="722" spans="1:31" ht="188.5" x14ac:dyDescent="0.35">
      <c r="A722" s="1">
        <v>721</v>
      </c>
      <c r="B722" s="1">
        <v>36246</v>
      </c>
      <c r="C722" s="11">
        <v>20263210028282</v>
      </c>
      <c r="D722" s="1" t="s">
        <v>687</v>
      </c>
      <c r="E722" s="1" t="s">
        <v>1015</v>
      </c>
      <c r="F722" s="1" t="s">
        <v>66</v>
      </c>
      <c r="G722" s="3" t="s">
        <v>464</v>
      </c>
      <c r="H722" s="3" t="s">
        <v>493</v>
      </c>
      <c r="I722" s="3" t="s">
        <v>466</v>
      </c>
      <c r="J722" s="3" t="s">
        <v>35</v>
      </c>
      <c r="K722" s="3" t="s">
        <v>68</v>
      </c>
      <c r="N722" s="1" t="s">
        <v>37</v>
      </c>
      <c r="O722" s="1" t="s">
        <v>38</v>
      </c>
      <c r="P722" s="1" t="s">
        <v>882</v>
      </c>
      <c r="Q722" s="1" t="s">
        <v>1016</v>
      </c>
      <c r="R722" s="1" t="s">
        <v>1017</v>
      </c>
      <c r="V722" s="22" t="s">
        <v>1669</v>
      </c>
      <c r="Z722" s="1" t="s">
        <v>71</v>
      </c>
      <c r="AC722" s="11" t="s">
        <v>45</v>
      </c>
      <c r="AD722" s="1" t="s">
        <v>56</v>
      </c>
      <c r="AE722" s="1" t="s">
        <v>61</v>
      </c>
    </row>
    <row r="723" spans="1:31" ht="88.5" x14ac:dyDescent="0.35">
      <c r="A723" s="1">
        <v>722</v>
      </c>
      <c r="B723" s="1">
        <v>36247</v>
      </c>
      <c r="C723" s="11">
        <v>20263210028282</v>
      </c>
      <c r="D723" s="1" t="s">
        <v>687</v>
      </c>
      <c r="E723" s="1" t="s">
        <v>1015</v>
      </c>
      <c r="F723" s="1" t="s">
        <v>66</v>
      </c>
      <c r="G723" s="3" t="s">
        <v>464</v>
      </c>
      <c r="H723" s="3" t="s">
        <v>494</v>
      </c>
      <c r="I723" s="3" t="s">
        <v>466</v>
      </c>
      <c r="J723" s="3" t="s">
        <v>35</v>
      </c>
      <c r="K723" s="3" t="s">
        <v>68</v>
      </c>
      <c r="N723" s="1" t="s">
        <v>37</v>
      </c>
      <c r="O723" s="1" t="s">
        <v>38</v>
      </c>
      <c r="P723" s="1" t="s">
        <v>882</v>
      </c>
      <c r="Q723" s="1" t="s">
        <v>1016</v>
      </c>
      <c r="R723" s="1" t="s">
        <v>1017</v>
      </c>
      <c r="V723" s="22" t="s">
        <v>1670</v>
      </c>
      <c r="Z723" s="1" t="s">
        <v>71</v>
      </c>
      <c r="AC723" s="11" t="s">
        <v>45</v>
      </c>
      <c r="AD723" s="1" t="s">
        <v>56</v>
      </c>
      <c r="AE723" s="1" t="s">
        <v>61</v>
      </c>
    </row>
    <row r="724" spans="1:31" ht="101" x14ac:dyDescent="0.35">
      <c r="A724" s="1">
        <v>723</v>
      </c>
      <c r="B724" s="1">
        <v>36248</v>
      </c>
      <c r="C724" s="11">
        <v>20263210028282</v>
      </c>
      <c r="D724" s="1" t="s">
        <v>687</v>
      </c>
      <c r="E724" s="1" t="s">
        <v>1015</v>
      </c>
      <c r="F724" s="1" t="s">
        <v>66</v>
      </c>
      <c r="G724" s="3" t="s">
        <v>464</v>
      </c>
      <c r="H724" s="3" t="s">
        <v>495</v>
      </c>
      <c r="I724" s="3" t="s">
        <v>466</v>
      </c>
      <c r="J724" s="3" t="s">
        <v>35</v>
      </c>
      <c r="K724" s="3" t="s">
        <v>68</v>
      </c>
      <c r="N724" s="1" t="s">
        <v>37</v>
      </c>
      <c r="O724" s="1" t="s">
        <v>38</v>
      </c>
      <c r="P724" s="1" t="s">
        <v>882</v>
      </c>
      <c r="Q724" s="1" t="s">
        <v>1016</v>
      </c>
      <c r="R724" s="1" t="s">
        <v>1017</v>
      </c>
      <c r="V724" s="22" t="s">
        <v>1671</v>
      </c>
      <c r="Z724" s="1" t="s">
        <v>71</v>
      </c>
      <c r="AC724" s="11" t="s">
        <v>45</v>
      </c>
      <c r="AD724" s="1" t="s">
        <v>56</v>
      </c>
      <c r="AE724" s="1" t="s">
        <v>61</v>
      </c>
    </row>
    <row r="725" spans="1:31" ht="76" x14ac:dyDescent="0.35">
      <c r="A725" s="1">
        <v>724</v>
      </c>
      <c r="B725" s="1">
        <v>36249</v>
      </c>
      <c r="C725" s="11">
        <v>20263210028282</v>
      </c>
      <c r="D725" s="1" t="s">
        <v>687</v>
      </c>
      <c r="E725" s="1" t="s">
        <v>1015</v>
      </c>
      <c r="F725" s="1" t="s">
        <v>66</v>
      </c>
      <c r="G725" s="3" t="s">
        <v>464</v>
      </c>
      <c r="H725" s="3" t="s">
        <v>496</v>
      </c>
      <c r="I725" s="3" t="s">
        <v>466</v>
      </c>
      <c r="J725" s="3" t="s">
        <v>35</v>
      </c>
      <c r="K725" s="3" t="s">
        <v>97</v>
      </c>
      <c r="N725" s="1" t="s">
        <v>37</v>
      </c>
      <c r="O725" s="1" t="s">
        <v>38</v>
      </c>
      <c r="P725" s="1" t="s">
        <v>882</v>
      </c>
      <c r="Q725" s="1" t="s">
        <v>1016</v>
      </c>
      <c r="R725" s="1" t="s">
        <v>1017</v>
      </c>
      <c r="V725" s="22" t="s">
        <v>1672</v>
      </c>
      <c r="Z725" s="1" t="s">
        <v>71</v>
      </c>
      <c r="AC725" s="11" t="s">
        <v>45</v>
      </c>
      <c r="AD725" s="1" t="s">
        <v>56</v>
      </c>
      <c r="AE725" s="1" t="s">
        <v>50</v>
      </c>
    </row>
    <row r="726" spans="1:31" ht="201" x14ac:dyDescent="0.35">
      <c r="A726" s="1">
        <v>725</v>
      </c>
      <c r="B726" s="1">
        <v>36250</v>
      </c>
      <c r="C726" s="11">
        <v>20263210028282</v>
      </c>
      <c r="D726" s="1" t="s">
        <v>687</v>
      </c>
      <c r="E726" s="1" t="s">
        <v>1015</v>
      </c>
      <c r="F726" s="1" t="s">
        <v>66</v>
      </c>
      <c r="G726" s="3" t="s">
        <v>464</v>
      </c>
      <c r="H726" s="3" t="s">
        <v>497</v>
      </c>
      <c r="I726" s="3" t="s">
        <v>466</v>
      </c>
      <c r="J726" s="3" t="s">
        <v>35</v>
      </c>
      <c r="K726" s="3" t="s">
        <v>100</v>
      </c>
      <c r="N726" s="1" t="s">
        <v>37</v>
      </c>
      <c r="O726" s="1" t="s">
        <v>38</v>
      </c>
      <c r="P726" s="1" t="s">
        <v>882</v>
      </c>
      <c r="Q726" s="1" t="s">
        <v>1016</v>
      </c>
      <c r="R726" s="1" t="s">
        <v>1017</v>
      </c>
      <c r="V726" s="22" t="s">
        <v>1673</v>
      </c>
      <c r="Z726" s="1" t="s">
        <v>71</v>
      </c>
      <c r="AC726" s="11" t="s">
        <v>45</v>
      </c>
      <c r="AD726" s="1" t="s">
        <v>56</v>
      </c>
      <c r="AE726" s="1" t="s">
        <v>57</v>
      </c>
    </row>
    <row r="727" spans="1:31" ht="76" x14ac:dyDescent="0.35">
      <c r="A727" s="1">
        <v>726</v>
      </c>
      <c r="B727" s="1">
        <v>36251</v>
      </c>
      <c r="C727" s="11">
        <v>20263210028282</v>
      </c>
      <c r="D727" s="1" t="s">
        <v>687</v>
      </c>
      <c r="E727" s="1" t="s">
        <v>1015</v>
      </c>
      <c r="F727" s="1" t="s">
        <v>66</v>
      </c>
      <c r="G727" s="3" t="s">
        <v>464</v>
      </c>
      <c r="H727" s="3" t="s">
        <v>498</v>
      </c>
      <c r="I727" s="3" t="s">
        <v>466</v>
      </c>
      <c r="J727" s="3" t="s">
        <v>35</v>
      </c>
      <c r="K727" s="3" t="s">
        <v>54</v>
      </c>
      <c r="N727" s="1" t="s">
        <v>37</v>
      </c>
      <c r="O727" s="1" t="s">
        <v>38</v>
      </c>
      <c r="P727" s="1" t="s">
        <v>882</v>
      </c>
      <c r="Q727" s="1" t="s">
        <v>1016</v>
      </c>
      <c r="R727" s="1" t="s">
        <v>1017</v>
      </c>
      <c r="V727" s="22" t="s">
        <v>1674</v>
      </c>
      <c r="Z727" s="1" t="s">
        <v>71</v>
      </c>
      <c r="AC727" s="11" t="s">
        <v>45</v>
      </c>
      <c r="AD727" s="1" t="s">
        <v>56</v>
      </c>
      <c r="AE727" s="1" t="s">
        <v>57</v>
      </c>
    </row>
    <row r="728" spans="1:31" ht="113.5" x14ac:dyDescent="0.35">
      <c r="A728" s="1">
        <v>727</v>
      </c>
      <c r="B728" s="1">
        <v>36252</v>
      </c>
      <c r="C728" s="11">
        <v>20263210028282</v>
      </c>
      <c r="D728" s="1" t="s">
        <v>687</v>
      </c>
      <c r="E728" s="1" t="s">
        <v>1015</v>
      </c>
      <c r="F728" s="1" t="s">
        <v>66</v>
      </c>
      <c r="G728" s="3" t="s">
        <v>464</v>
      </c>
      <c r="H728" s="3" t="s">
        <v>499</v>
      </c>
      <c r="I728" s="3" t="s">
        <v>466</v>
      </c>
      <c r="J728" s="3" t="s">
        <v>35</v>
      </c>
      <c r="K728" s="3" t="s">
        <v>274</v>
      </c>
      <c r="N728" s="1" t="s">
        <v>37</v>
      </c>
      <c r="O728" s="1" t="s">
        <v>38</v>
      </c>
      <c r="P728" s="1" t="s">
        <v>882</v>
      </c>
      <c r="Q728" s="1" t="s">
        <v>1016</v>
      </c>
      <c r="R728" s="1" t="s">
        <v>1017</v>
      </c>
      <c r="V728" s="22" t="s">
        <v>1675</v>
      </c>
      <c r="Z728" s="1" t="s">
        <v>71</v>
      </c>
      <c r="AC728" s="11" t="s">
        <v>45</v>
      </c>
      <c r="AD728" s="1" t="s">
        <v>56</v>
      </c>
      <c r="AE728" s="1" t="s">
        <v>57</v>
      </c>
    </row>
    <row r="729" spans="1:31" ht="76" x14ac:dyDescent="0.35">
      <c r="A729" s="1">
        <v>728</v>
      </c>
      <c r="B729" s="1">
        <v>37864</v>
      </c>
      <c r="C729" s="11">
        <v>20263210028282</v>
      </c>
      <c r="D729" s="1" t="s">
        <v>687</v>
      </c>
      <c r="E729" s="1" t="s">
        <v>1015</v>
      </c>
      <c r="F729" s="1" t="s">
        <v>66</v>
      </c>
      <c r="G729" s="3" t="s">
        <v>464</v>
      </c>
      <c r="H729" s="3" t="s">
        <v>500</v>
      </c>
      <c r="I729" s="3" t="s">
        <v>466</v>
      </c>
      <c r="J729" s="3" t="s">
        <v>35</v>
      </c>
      <c r="K729" s="3" t="s">
        <v>143</v>
      </c>
      <c r="N729" s="1" t="s">
        <v>37</v>
      </c>
      <c r="P729" s="1" t="s">
        <v>882</v>
      </c>
      <c r="Q729" s="1" t="s">
        <v>1016</v>
      </c>
      <c r="R729" s="1" t="s">
        <v>1017</v>
      </c>
      <c r="V729" s="22" t="s">
        <v>1676</v>
      </c>
      <c r="Z729" s="1" t="s">
        <v>71</v>
      </c>
      <c r="AC729" s="11" t="s">
        <v>45</v>
      </c>
      <c r="AD729" s="1" t="s">
        <v>56</v>
      </c>
      <c r="AE729" s="1" t="s">
        <v>61</v>
      </c>
    </row>
    <row r="730" spans="1:31" ht="38.5" x14ac:dyDescent="0.35">
      <c r="A730" s="1">
        <v>729</v>
      </c>
      <c r="B730" s="1">
        <v>37865</v>
      </c>
      <c r="C730" s="11">
        <v>20263210028282</v>
      </c>
      <c r="D730" s="1" t="s">
        <v>687</v>
      </c>
      <c r="E730" s="1" t="s">
        <v>1015</v>
      </c>
      <c r="F730" s="1" t="s">
        <v>66</v>
      </c>
      <c r="G730" s="3" t="s">
        <v>464</v>
      </c>
      <c r="H730" s="3" t="s">
        <v>501</v>
      </c>
      <c r="I730" s="3" t="s">
        <v>466</v>
      </c>
      <c r="J730" s="3" t="s">
        <v>35</v>
      </c>
      <c r="K730" s="3" t="s">
        <v>100</v>
      </c>
      <c r="N730" s="1" t="s">
        <v>37</v>
      </c>
      <c r="P730" s="1" t="s">
        <v>882</v>
      </c>
      <c r="Q730" s="1" t="s">
        <v>1016</v>
      </c>
      <c r="R730" s="1" t="s">
        <v>1017</v>
      </c>
      <c r="V730" s="22" t="s">
        <v>1677</v>
      </c>
      <c r="Z730" s="1" t="s">
        <v>71</v>
      </c>
      <c r="AC730" s="11" t="s">
        <v>45</v>
      </c>
      <c r="AD730" s="1" t="s">
        <v>56</v>
      </c>
      <c r="AE730" s="1" t="s">
        <v>57</v>
      </c>
    </row>
    <row r="731" spans="1:31" ht="26" x14ac:dyDescent="0.35">
      <c r="A731" s="1">
        <v>730</v>
      </c>
      <c r="B731" s="1">
        <v>37866</v>
      </c>
      <c r="C731" s="11">
        <v>20263210028282</v>
      </c>
      <c r="D731" s="1" t="s">
        <v>687</v>
      </c>
      <c r="E731" s="1" t="s">
        <v>1015</v>
      </c>
      <c r="F731" s="1" t="s">
        <v>66</v>
      </c>
      <c r="G731" s="3" t="s">
        <v>464</v>
      </c>
      <c r="H731" s="3" t="s">
        <v>502</v>
      </c>
      <c r="I731" s="3" t="s">
        <v>466</v>
      </c>
      <c r="J731" s="3" t="s">
        <v>35</v>
      </c>
      <c r="K731" s="3" t="s">
        <v>124</v>
      </c>
      <c r="N731" s="1" t="s">
        <v>37</v>
      </c>
      <c r="P731" s="1" t="s">
        <v>882</v>
      </c>
      <c r="Q731" s="1" t="s">
        <v>1016</v>
      </c>
      <c r="R731" s="1" t="s">
        <v>1017</v>
      </c>
      <c r="V731" s="22" t="s">
        <v>1678</v>
      </c>
      <c r="Z731" s="1" t="s">
        <v>71</v>
      </c>
      <c r="AC731" s="11" t="s">
        <v>45</v>
      </c>
      <c r="AD731" s="1" t="s">
        <v>56</v>
      </c>
      <c r="AE731" s="1" t="s">
        <v>57</v>
      </c>
    </row>
    <row r="732" spans="1:31" ht="38.5" x14ac:dyDescent="0.35">
      <c r="A732" s="1">
        <v>731</v>
      </c>
      <c r="B732" s="1">
        <v>37867</v>
      </c>
      <c r="C732" s="11">
        <v>20263210028282</v>
      </c>
      <c r="D732" s="1" t="s">
        <v>687</v>
      </c>
      <c r="E732" s="1" t="s">
        <v>1015</v>
      </c>
      <c r="F732" s="1" t="s">
        <v>66</v>
      </c>
      <c r="G732" s="3" t="s">
        <v>464</v>
      </c>
      <c r="H732" s="3" t="s">
        <v>503</v>
      </c>
      <c r="I732" s="3" t="s">
        <v>466</v>
      </c>
      <c r="J732" s="3" t="s">
        <v>35</v>
      </c>
      <c r="K732" s="3" t="s">
        <v>119</v>
      </c>
      <c r="N732" s="1" t="s">
        <v>37</v>
      </c>
      <c r="P732" s="1" t="s">
        <v>882</v>
      </c>
      <c r="Q732" s="1" t="s">
        <v>1016</v>
      </c>
      <c r="R732" s="1" t="s">
        <v>1017</v>
      </c>
      <c r="V732" s="22" t="s">
        <v>1679</v>
      </c>
      <c r="Z732" s="1" t="s">
        <v>71</v>
      </c>
      <c r="AC732" s="11" t="s">
        <v>45</v>
      </c>
      <c r="AD732" s="1" t="s">
        <v>56</v>
      </c>
      <c r="AE732" s="1" t="s">
        <v>87</v>
      </c>
    </row>
    <row r="733" spans="1:31" ht="76" x14ac:dyDescent="0.35">
      <c r="A733" s="1">
        <v>732</v>
      </c>
      <c r="B733" s="1">
        <v>37868</v>
      </c>
      <c r="C733" s="11">
        <v>20263210028282</v>
      </c>
      <c r="D733" s="1" t="s">
        <v>687</v>
      </c>
      <c r="E733" s="1" t="s">
        <v>1015</v>
      </c>
      <c r="F733" s="1" t="s">
        <v>66</v>
      </c>
      <c r="G733" s="3" t="s">
        <v>464</v>
      </c>
      <c r="H733" s="3" t="s">
        <v>504</v>
      </c>
      <c r="I733" s="3" t="s">
        <v>466</v>
      </c>
      <c r="J733" s="3" t="s">
        <v>35</v>
      </c>
      <c r="K733" s="3" t="s">
        <v>214</v>
      </c>
      <c r="N733" s="1" t="s">
        <v>37</v>
      </c>
      <c r="P733" s="1" t="s">
        <v>882</v>
      </c>
      <c r="Q733" s="1" t="s">
        <v>1016</v>
      </c>
      <c r="R733" s="1" t="s">
        <v>1017</v>
      </c>
      <c r="V733" s="22" t="s">
        <v>1680</v>
      </c>
      <c r="Z733" s="1" t="s">
        <v>71</v>
      </c>
      <c r="AC733" s="11" t="s">
        <v>45</v>
      </c>
      <c r="AD733" s="1" t="s">
        <v>56</v>
      </c>
      <c r="AE733" s="1" t="s">
        <v>87</v>
      </c>
    </row>
    <row r="734" spans="1:31" ht="63.5" x14ac:dyDescent="0.35">
      <c r="A734" s="1">
        <v>733</v>
      </c>
      <c r="B734" s="1">
        <v>37869</v>
      </c>
      <c r="C734" s="11">
        <v>20263210028282</v>
      </c>
      <c r="D734" s="1" t="s">
        <v>687</v>
      </c>
      <c r="E734" s="1" t="s">
        <v>1015</v>
      </c>
      <c r="F734" s="1" t="s">
        <v>66</v>
      </c>
      <c r="G734" s="3" t="s">
        <v>464</v>
      </c>
      <c r="H734" s="3" t="s">
        <v>505</v>
      </c>
      <c r="I734" s="3" t="s">
        <v>466</v>
      </c>
      <c r="J734" s="3" t="s">
        <v>35</v>
      </c>
      <c r="K734" s="3" t="s">
        <v>131</v>
      </c>
      <c r="N734" s="1" t="s">
        <v>37</v>
      </c>
      <c r="P734" s="1" t="s">
        <v>882</v>
      </c>
      <c r="Q734" s="1" t="s">
        <v>1016</v>
      </c>
      <c r="R734" s="1" t="s">
        <v>1017</v>
      </c>
      <c r="V734" s="22" t="s">
        <v>1681</v>
      </c>
      <c r="Z734" s="1" t="s">
        <v>71</v>
      </c>
      <c r="AC734" s="11" t="s">
        <v>45</v>
      </c>
      <c r="AD734" s="1" t="s">
        <v>41</v>
      </c>
      <c r="AE734" s="1" t="s">
        <v>87</v>
      </c>
    </row>
    <row r="735" spans="1:31" ht="113.5" x14ac:dyDescent="0.35">
      <c r="A735" s="1">
        <v>734</v>
      </c>
      <c r="B735" s="1">
        <v>37870</v>
      </c>
      <c r="C735" s="11">
        <v>20263210028282</v>
      </c>
      <c r="D735" s="1" t="s">
        <v>687</v>
      </c>
      <c r="E735" s="1" t="s">
        <v>1015</v>
      </c>
      <c r="F735" s="1" t="s">
        <v>66</v>
      </c>
      <c r="G735" s="3" t="s">
        <v>464</v>
      </c>
      <c r="H735" s="3" t="s">
        <v>506</v>
      </c>
      <c r="I735" s="3" t="s">
        <v>466</v>
      </c>
      <c r="J735" s="3" t="s">
        <v>35</v>
      </c>
      <c r="K735" s="3" t="s">
        <v>97</v>
      </c>
      <c r="N735" s="1" t="s">
        <v>37</v>
      </c>
      <c r="P735" s="1" t="s">
        <v>882</v>
      </c>
      <c r="Q735" s="1" t="s">
        <v>1016</v>
      </c>
      <c r="R735" s="1" t="s">
        <v>1017</v>
      </c>
      <c r="V735" s="22" t="s">
        <v>1682</v>
      </c>
      <c r="Z735" s="1" t="s">
        <v>71</v>
      </c>
      <c r="AC735" s="11" t="s">
        <v>45</v>
      </c>
      <c r="AD735" s="1" t="s">
        <v>56</v>
      </c>
      <c r="AE735" s="1" t="s">
        <v>50</v>
      </c>
    </row>
    <row r="736" spans="1:31" ht="101" x14ac:dyDescent="0.35">
      <c r="A736" s="1">
        <v>735</v>
      </c>
      <c r="B736" s="1">
        <v>37871</v>
      </c>
      <c r="C736" s="11">
        <v>20263210028282</v>
      </c>
      <c r="D736" s="1" t="s">
        <v>687</v>
      </c>
      <c r="E736" s="1" t="s">
        <v>1015</v>
      </c>
      <c r="F736" s="1" t="s">
        <v>66</v>
      </c>
      <c r="G736" s="3" t="s">
        <v>464</v>
      </c>
      <c r="H736" s="3" t="s">
        <v>507</v>
      </c>
      <c r="I736" s="3" t="s">
        <v>466</v>
      </c>
      <c r="J736" s="3" t="s">
        <v>35</v>
      </c>
      <c r="K736" s="3" t="s">
        <v>139</v>
      </c>
      <c r="N736" s="1" t="s">
        <v>37</v>
      </c>
      <c r="P736" s="1" t="s">
        <v>882</v>
      </c>
      <c r="Q736" s="1" t="s">
        <v>1016</v>
      </c>
      <c r="R736" s="1" t="s">
        <v>1017</v>
      </c>
      <c r="V736" s="22" t="s">
        <v>1683</v>
      </c>
      <c r="Z736" s="1" t="s">
        <v>71</v>
      </c>
      <c r="AC736" s="11" t="s">
        <v>45</v>
      </c>
      <c r="AD736" s="1" t="s">
        <v>56</v>
      </c>
      <c r="AE736" s="1" t="s">
        <v>50</v>
      </c>
    </row>
    <row r="737" spans="1:31" ht="163.5" x14ac:dyDescent="0.35">
      <c r="A737" s="1">
        <v>736</v>
      </c>
      <c r="B737" s="1">
        <v>37872</v>
      </c>
      <c r="C737" s="11">
        <v>20263210028282</v>
      </c>
      <c r="D737" s="1" t="s">
        <v>687</v>
      </c>
      <c r="E737" s="1" t="s">
        <v>1015</v>
      </c>
      <c r="F737" s="1" t="s">
        <v>66</v>
      </c>
      <c r="G737" s="3" t="s">
        <v>464</v>
      </c>
      <c r="H737" s="3" t="s">
        <v>508</v>
      </c>
      <c r="I737" s="3" t="s">
        <v>466</v>
      </c>
      <c r="J737" s="3" t="s">
        <v>35</v>
      </c>
      <c r="K737" s="3" t="s">
        <v>97</v>
      </c>
      <c r="N737" s="1" t="s">
        <v>37</v>
      </c>
      <c r="P737" s="1" t="s">
        <v>882</v>
      </c>
      <c r="Q737" s="1" t="s">
        <v>1016</v>
      </c>
      <c r="R737" s="1" t="s">
        <v>1017</v>
      </c>
      <c r="V737" s="22" t="s">
        <v>1684</v>
      </c>
      <c r="Z737" s="1" t="s">
        <v>71</v>
      </c>
      <c r="AC737" s="11" t="s">
        <v>45</v>
      </c>
      <c r="AD737" s="1" t="s">
        <v>56</v>
      </c>
      <c r="AE737" s="1" t="s">
        <v>50</v>
      </c>
    </row>
    <row r="738" spans="1:31" ht="163.5" x14ac:dyDescent="0.35">
      <c r="A738" s="1">
        <v>737</v>
      </c>
      <c r="B738" s="1">
        <v>37873</v>
      </c>
      <c r="C738" s="11">
        <v>20263210028282</v>
      </c>
      <c r="D738" s="1" t="s">
        <v>687</v>
      </c>
      <c r="E738" s="1" t="s">
        <v>1015</v>
      </c>
      <c r="F738" s="1" t="s">
        <v>66</v>
      </c>
      <c r="G738" s="3" t="s">
        <v>464</v>
      </c>
      <c r="H738" s="3" t="s">
        <v>509</v>
      </c>
      <c r="I738" s="3" t="s">
        <v>466</v>
      </c>
      <c r="J738" s="3" t="s">
        <v>35</v>
      </c>
      <c r="K738" s="3" t="s">
        <v>124</v>
      </c>
      <c r="N738" s="1" t="s">
        <v>37</v>
      </c>
      <c r="P738" s="1" t="s">
        <v>882</v>
      </c>
      <c r="Q738" s="1" t="s">
        <v>1016</v>
      </c>
      <c r="R738" s="1" t="s">
        <v>1017</v>
      </c>
      <c r="V738" s="22" t="s">
        <v>1685</v>
      </c>
      <c r="Z738" s="1" t="s">
        <v>71</v>
      </c>
      <c r="AC738" s="11" t="s">
        <v>45</v>
      </c>
      <c r="AD738" s="1" t="s">
        <v>56</v>
      </c>
      <c r="AE738" s="1" t="s">
        <v>57</v>
      </c>
    </row>
    <row r="739" spans="1:31" ht="151" x14ac:dyDescent="0.35">
      <c r="A739" s="1">
        <v>738</v>
      </c>
      <c r="B739" s="1">
        <v>37874</v>
      </c>
      <c r="C739" s="11">
        <v>20263210028282</v>
      </c>
      <c r="D739" s="1" t="s">
        <v>687</v>
      </c>
      <c r="E739" s="1" t="s">
        <v>1015</v>
      </c>
      <c r="F739" s="1" t="s">
        <v>66</v>
      </c>
      <c r="G739" s="3" t="s">
        <v>464</v>
      </c>
      <c r="H739" s="3" t="s">
        <v>510</v>
      </c>
      <c r="I739" s="3" t="s">
        <v>466</v>
      </c>
      <c r="J739" s="3" t="s">
        <v>35</v>
      </c>
      <c r="K739" s="3" t="s">
        <v>68</v>
      </c>
      <c r="N739" s="1" t="s">
        <v>37</v>
      </c>
      <c r="P739" s="1" t="s">
        <v>882</v>
      </c>
      <c r="Q739" s="1" t="s">
        <v>1016</v>
      </c>
      <c r="R739" s="1" t="s">
        <v>1017</v>
      </c>
      <c r="V739" s="22" t="s">
        <v>1686</v>
      </c>
      <c r="Z739" s="1" t="s">
        <v>71</v>
      </c>
      <c r="AC739" s="11" t="s">
        <v>45</v>
      </c>
      <c r="AD739" s="1" t="s">
        <v>56</v>
      </c>
      <c r="AE739" s="1" t="s">
        <v>61</v>
      </c>
    </row>
    <row r="740" spans="1:31" ht="151" x14ac:dyDescent="0.35">
      <c r="A740" s="1">
        <v>739</v>
      </c>
      <c r="B740" s="1">
        <v>36223</v>
      </c>
      <c r="C740" s="11">
        <v>20263210028272</v>
      </c>
      <c r="D740" s="1" t="s">
        <v>687</v>
      </c>
      <c r="E740" s="1" t="s">
        <v>1018</v>
      </c>
      <c r="F740" s="1" t="s">
        <v>1019</v>
      </c>
      <c r="G740" s="3" t="s">
        <v>464</v>
      </c>
      <c r="H740" s="3" t="s">
        <v>486</v>
      </c>
      <c r="I740" s="3" t="s">
        <v>466</v>
      </c>
      <c r="J740" s="3" t="s">
        <v>35</v>
      </c>
      <c r="K740" s="3" t="s">
        <v>68</v>
      </c>
      <c r="N740" s="1" t="s">
        <v>37</v>
      </c>
      <c r="O740" s="1" t="s">
        <v>38</v>
      </c>
      <c r="P740" s="1" t="s">
        <v>882</v>
      </c>
      <c r="Q740" s="1" t="s">
        <v>1020</v>
      </c>
      <c r="R740" s="1" t="s">
        <v>1021</v>
      </c>
      <c r="V740" s="22" t="s">
        <v>1662</v>
      </c>
      <c r="Z740" s="1" t="s">
        <v>160</v>
      </c>
      <c r="AC740" s="11" t="s">
        <v>45</v>
      </c>
      <c r="AD740" s="1" t="s">
        <v>56</v>
      </c>
      <c r="AE740" s="1" t="s">
        <v>61</v>
      </c>
    </row>
    <row r="741" spans="1:31" ht="188.5" x14ac:dyDescent="0.35">
      <c r="A741" s="1">
        <v>740</v>
      </c>
      <c r="B741" s="1">
        <v>36224</v>
      </c>
      <c r="C741" s="11">
        <v>20263210028272</v>
      </c>
      <c r="D741" s="1" t="s">
        <v>687</v>
      </c>
      <c r="E741" s="1" t="s">
        <v>1018</v>
      </c>
      <c r="F741" s="1" t="s">
        <v>1019</v>
      </c>
      <c r="G741" s="3" t="s">
        <v>464</v>
      </c>
      <c r="H741" s="3" t="s">
        <v>487</v>
      </c>
      <c r="I741" s="3" t="s">
        <v>466</v>
      </c>
      <c r="J741" s="3" t="s">
        <v>35</v>
      </c>
      <c r="K741" s="3" t="s">
        <v>60</v>
      </c>
      <c r="N741" s="1" t="s">
        <v>37</v>
      </c>
      <c r="O741" s="1" t="s">
        <v>38</v>
      </c>
      <c r="P741" s="1" t="s">
        <v>882</v>
      </c>
      <c r="Q741" s="1" t="s">
        <v>1020</v>
      </c>
      <c r="R741" s="1" t="s">
        <v>1021</v>
      </c>
      <c r="V741" s="22" t="s">
        <v>1663</v>
      </c>
      <c r="Z741" s="1" t="s">
        <v>160</v>
      </c>
      <c r="AC741" s="11" t="s">
        <v>45</v>
      </c>
      <c r="AD741" s="1" t="s">
        <v>56</v>
      </c>
      <c r="AE741" s="1" t="s">
        <v>61</v>
      </c>
    </row>
    <row r="742" spans="1:31" ht="151" x14ac:dyDescent="0.35">
      <c r="A742" s="1">
        <v>741</v>
      </c>
      <c r="B742" s="1">
        <v>36225</v>
      </c>
      <c r="C742" s="11">
        <v>20263210028272</v>
      </c>
      <c r="D742" s="1" t="s">
        <v>687</v>
      </c>
      <c r="E742" s="1" t="s">
        <v>1018</v>
      </c>
      <c r="F742" s="1" t="s">
        <v>1019</v>
      </c>
      <c r="G742" s="3" t="s">
        <v>464</v>
      </c>
      <c r="H742" s="3" t="s">
        <v>488</v>
      </c>
      <c r="I742" s="3" t="s">
        <v>466</v>
      </c>
      <c r="J742" s="3" t="s">
        <v>35</v>
      </c>
      <c r="K742" s="3" t="s">
        <v>68</v>
      </c>
      <c r="N742" s="1" t="s">
        <v>37</v>
      </c>
      <c r="O742" s="1" t="s">
        <v>38</v>
      </c>
      <c r="P742" s="1" t="s">
        <v>882</v>
      </c>
      <c r="Q742" s="1" t="s">
        <v>1020</v>
      </c>
      <c r="R742" s="1" t="s">
        <v>1021</v>
      </c>
      <c r="V742" s="22" t="s">
        <v>1664</v>
      </c>
      <c r="Z742" s="1" t="s">
        <v>160</v>
      </c>
      <c r="AC742" s="11" t="s">
        <v>45</v>
      </c>
      <c r="AD742" s="1" t="s">
        <v>56</v>
      </c>
      <c r="AE742" s="1" t="s">
        <v>61</v>
      </c>
    </row>
    <row r="743" spans="1:31" ht="176" x14ac:dyDescent="0.35">
      <c r="A743" s="1">
        <v>742</v>
      </c>
      <c r="B743" s="1">
        <v>36226</v>
      </c>
      <c r="C743" s="11">
        <v>20263210028272</v>
      </c>
      <c r="D743" s="1" t="s">
        <v>687</v>
      </c>
      <c r="E743" s="1" t="s">
        <v>1018</v>
      </c>
      <c r="F743" s="1" t="s">
        <v>1019</v>
      </c>
      <c r="G743" s="3" t="s">
        <v>464</v>
      </c>
      <c r="H743" s="3" t="s">
        <v>489</v>
      </c>
      <c r="I743" s="3" t="s">
        <v>466</v>
      </c>
      <c r="J743" s="3" t="s">
        <v>35</v>
      </c>
      <c r="K743" s="3" t="s">
        <v>68</v>
      </c>
      <c r="N743" s="1" t="s">
        <v>37</v>
      </c>
      <c r="O743" s="1" t="s">
        <v>38</v>
      </c>
      <c r="P743" s="1" t="s">
        <v>882</v>
      </c>
      <c r="Q743" s="1" t="s">
        <v>1020</v>
      </c>
      <c r="R743" s="1" t="s">
        <v>1021</v>
      </c>
      <c r="V743" s="22" t="s">
        <v>1665</v>
      </c>
      <c r="Z743" s="1" t="s">
        <v>160</v>
      </c>
      <c r="AC743" s="11" t="s">
        <v>45</v>
      </c>
      <c r="AD743" s="1" t="s">
        <v>56</v>
      </c>
      <c r="AE743" s="1" t="s">
        <v>61</v>
      </c>
    </row>
    <row r="744" spans="1:31" ht="163.5" x14ac:dyDescent="0.35">
      <c r="A744" s="1">
        <v>743</v>
      </c>
      <c r="B744" s="1">
        <v>36227</v>
      </c>
      <c r="C744" s="11">
        <v>20263210028272</v>
      </c>
      <c r="D744" s="1" t="s">
        <v>687</v>
      </c>
      <c r="E744" s="1" t="s">
        <v>1018</v>
      </c>
      <c r="F744" s="1" t="s">
        <v>1019</v>
      </c>
      <c r="G744" s="3" t="s">
        <v>464</v>
      </c>
      <c r="H744" s="3" t="s">
        <v>490</v>
      </c>
      <c r="I744" s="3" t="s">
        <v>466</v>
      </c>
      <c r="J744" s="3" t="s">
        <v>35</v>
      </c>
      <c r="K744" s="3" t="s">
        <v>68</v>
      </c>
      <c r="N744" s="1" t="s">
        <v>37</v>
      </c>
      <c r="O744" s="1" t="s">
        <v>38</v>
      </c>
      <c r="P744" s="1" t="s">
        <v>882</v>
      </c>
      <c r="Q744" s="1" t="s">
        <v>1020</v>
      </c>
      <c r="R744" s="1" t="s">
        <v>1021</v>
      </c>
      <c r="V744" s="22" t="s">
        <v>1666</v>
      </c>
      <c r="Z744" s="1" t="s">
        <v>160</v>
      </c>
      <c r="AC744" s="11" t="s">
        <v>45</v>
      </c>
      <c r="AD744" s="1" t="s">
        <v>56</v>
      </c>
      <c r="AE744" s="1" t="s">
        <v>61</v>
      </c>
    </row>
    <row r="745" spans="1:31" ht="101" x14ac:dyDescent="0.35">
      <c r="A745" s="1">
        <v>744</v>
      </c>
      <c r="B745" s="1">
        <v>36228</v>
      </c>
      <c r="C745" s="11">
        <v>20263210028272</v>
      </c>
      <c r="D745" s="1" t="s">
        <v>687</v>
      </c>
      <c r="E745" s="1" t="s">
        <v>1018</v>
      </c>
      <c r="F745" s="1" t="s">
        <v>1019</v>
      </c>
      <c r="G745" s="3" t="s">
        <v>464</v>
      </c>
      <c r="H745" s="3" t="s">
        <v>491</v>
      </c>
      <c r="I745" s="3" t="s">
        <v>466</v>
      </c>
      <c r="J745" s="3" t="s">
        <v>35</v>
      </c>
      <c r="K745" s="3" t="s">
        <v>68</v>
      </c>
      <c r="N745" s="1" t="s">
        <v>37</v>
      </c>
      <c r="O745" s="1" t="s">
        <v>38</v>
      </c>
      <c r="P745" s="1" t="s">
        <v>882</v>
      </c>
      <c r="Q745" s="1" t="s">
        <v>1020</v>
      </c>
      <c r="R745" s="1" t="s">
        <v>1021</v>
      </c>
      <c r="V745" s="22" t="s">
        <v>1667</v>
      </c>
      <c r="Z745" s="1" t="s">
        <v>160</v>
      </c>
      <c r="AC745" s="11" t="s">
        <v>45</v>
      </c>
      <c r="AD745" s="1" t="s">
        <v>56</v>
      </c>
      <c r="AE745" s="1" t="s">
        <v>61</v>
      </c>
    </row>
    <row r="746" spans="1:31" ht="101" x14ac:dyDescent="0.35">
      <c r="A746" s="1">
        <v>745</v>
      </c>
      <c r="B746" s="1">
        <v>36229</v>
      </c>
      <c r="C746" s="11">
        <v>20263210028272</v>
      </c>
      <c r="D746" s="1" t="s">
        <v>687</v>
      </c>
      <c r="E746" s="1" t="s">
        <v>1018</v>
      </c>
      <c r="F746" s="1" t="s">
        <v>1019</v>
      </c>
      <c r="G746" s="3" t="s">
        <v>464</v>
      </c>
      <c r="H746" s="3" t="s">
        <v>492</v>
      </c>
      <c r="I746" s="3" t="s">
        <v>466</v>
      </c>
      <c r="J746" s="3" t="s">
        <v>35</v>
      </c>
      <c r="K746" s="3" t="s">
        <v>68</v>
      </c>
      <c r="N746" s="1" t="s">
        <v>37</v>
      </c>
      <c r="O746" s="1" t="s">
        <v>38</v>
      </c>
      <c r="P746" s="1" t="s">
        <v>882</v>
      </c>
      <c r="Q746" s="1" t="s">
        <v>1020</v>
      </c>
      <c r="R746" s="1" t="s">
        <v>1021</v>
      </c>
      <c r="V746" s="22" t="s">
        <v>1668</v>
      </c>
      <c r="Z746" s="1" t="s">
        <v>160</v>
      </c>
      <c r="AC746" s="11" t="s">
        <v>45</v>
      </c>
      <c r="AD746" s="1" t="s">
        <v>56</v>
      </c>
      <c r="AE746" s="1" t="s">
        <v>61</v>
      </c>
    </row>
    <row r="747" spans="1:31" ht="188.5" x14ac:dyDescent="0.35">
      <c r="A747" s="1">
        <v>746</v>
      </c>
      <c r="B747" s="1">
        <v>36230</v>
      </c>
      <c r="C747" s="11">
        <v>20263210028272</v>
      </c>
      <c r="D747" s="1" t="s">
        <v>687</v>
      </c>
      <c r="E747" s="1" t="s">
        <v>1018</v>
      </c>
      <c r="F747" s="1" t="s">
        <v>1019</v>
      </c>
      <c r="G747" s="3" t="s">
        <v>464</v>
      </c>
      <c r="H747" s="3" t="s">
        <v>493</v>
      </c>
      <c r="I747" s="3" t="s">
        <v>466</v>
      </c>
      <c r="J747" s="3" t="s">
        <v>35</v>
      </c>
      <c r="K747" s="3" t="s">
        <v>68</v>
      </c>
      <c r="N747" s="1" t="s">
        <v>37</v>
      </c>
      <c r="O747" s="1" t="s">
        <v>38</v>
      </c>
      <c r="P747" s="1" t="s">
        <v>882</v>
      </c>
      <c r="Q747" s="1" t="s">
        <v>1020</v>
      </c>
      <c r="R747" s="1" t="s">
        <v>1021</v>
      </c>
      <c r="V747" s="22" t="s">
        <v>1669</v>
      </c>
      <c r="Z747" s="1" t="s">
        <v>160</v>
      </c>
      <c r="AC747" s="11" t="s">
        <v>45</v>
      </c>
      <c r="AD747" s="1" t="s">
        <v>56</v>
      </c>
      <c r="AE747" s="1" t="s">
        <v>61</v>
      </c>
    </row>
    <row r="748" spans="1:31" ht="88.5" x14ac:dyDescent="0.35">
      <c r="A748" s="1">
        <v>747</v>
      </c>
      <c r="B748" s="1">
        <v>36231</v>
      </c>
      <c r="C748" s="11">
        <v>20263210028272</v>
      </c>
      <c r="D748" s="1" t="s">
        <v>687</v>
      </c>
      <c r="E748" s="1" t="s">
        <v>1018</v>
      </c>
      <c r="F748" s="1" t="s">
        <v>1019</v>
      </c>
      <c r="G748" s="3" t="s">
        <v>464</v>
      </c>
      <c r="H748" s="3" t="s">
        <v>494</v>
      </c>
      <c r="I748" s="3" t="s">
        <v>466</v>
      </c>
      <c r="J748" s="3" t="s">
        <v>35</v>
      </c>
      <c r="K748" s="3" t="s">
        <v>68</v>
      </c>
      <c r="N748" s="1" t="s">
        <v>37</v>
      </c>
      <c r="O748" s="1" t="s">
        <v>38</v>
      </c>
      <c r="P748" s="1" t="s">
        <v>882</v>
      </c>
      <c r="Q748" s="1" t="s">
        <v>1020</v>
      </c>
      <c r="R748" s="1" t="s">
        <v>1021</v>
      </c>
      <c r="V748" s="22" t="s">
        <v>1670</v>
      </c>
      <c r="Z748" s="1" t="s">
        <v>160</v>
      </c>
      <c r="AC748" s="11" t="s">
        <v>45</v>
      </c>
      <c r="AD748" s="1" t="s">
        <v>56</v>
      </c>
      <c r="AE748" s="1" t="s">
        <v>61</v>
      </c>
    </row>
    <row r="749" spans="1:31" ht="101" x14ac:dyDescent="0.35">
      <c r="A749" s="1">
        <v>748</v>
      </c>
      <c r="B749" s="1">
        <v>36232</v>
      </c>
      <c r="C749" s="11">
        <v>20263210028272</v>
      </c>
      <c r="D749" s="1" t="s">
        <v>687</v>
      </c>
      <c r="E749" s="1" t="s">
        <v>1018</v>
      </c>
      <c r="F749" s="1" t="s">
        <v>1019</v>
      </c>
      <c r="G749" s="3" t="s">
        <v>464</v>
      </c>
      <c r="H749" s="3" t="s">
        <v>495</v>
      </c>
      <c r="I749" s="3" t="s">
        <v>466</v>
      </c>
      <c r="J749" s="3" t="s">
        <v>35</v>
      </c>
      <c r="K749" s="3" t="s">
        <v>68</v>
      </c>
      <c r="N749" s="1" t="s">
        <v>37</v>
      </c>
      <c r="O749" s="1" t="s">
        <v>38</v>
      </c>
      <c r="P749" s="1" t="s">
        <v>882</v>
      </c>
      <c r="Q749" s="1" t="s">
        <v>1020</v>
      </c>
      <c r="R749" s="1" t="s">
        <v>1021</v>
      </c>
      <c r="V749" s="22" t="s">
        <v>1671</v>
      </c>
      <c r="Z749" s="1" t="s">
        <v>160</v>
      </c>
      <c r="AC749" s="11" t="s">
        <v>45</v>
      </c>
      <c r="AD749" s="1" t="s">
        <v>56</v>
      </c>
      <c r="AE749" s="1" t="s">
        <v>61</v>
      </c>
    </row>
    <row r="750" spans="1:31" ht="76" x14ac:dyDescent="0.35">
      <c r="A750" s="1">
        <v>749</v>
      </c>
      <c r="B750" s="1">
        <v>36233</v>
      </c>
      <c r="C750" s="11">
        <v>20263210028272</v>
      </c>
      <c r="D750" s="1" t="s">
        <v>687</v>
      </c>
      <c r="E750" s="1" t="s">
        <v>1018</v>
      </c>
      <c r="F750" s="1" t="s">
        <v>1019</v>
      </c>
      <c r="G750" s="3" t="s">
        <v>464</v>
      </c>
      <c r="H750" s="3" t="s">
        <v>496</v>
      </c>
      <c r="I750" s="3" t="s">
        <v>466</v>
      </c>
      <c r="J750" s="3" t="s">
        <v>35</v>
      </c>
      <c r="K750" s="3" t="s">
        <v>97</v>
      </c>
      <c r="N750" s="1" t="s">
        <v>37</v>
      </c>
      <c r="O750" s="1" t="s">
        <v>38</v>
      </c>
      <c r="P750" s="1" t="s">
        <v>882</v>
      </c>
      <c r="Q750" s="1" t="s">
        <v>1020</v>
      </c>
      <c r="R750" s="1" t="s">
        <v>1021</v>
      </c>
      <c r="V750" s="22" t="s">
        <v>1672</v>
      </c>
      <c r="Z750" s="1" t="s">
        <v>160</v>
      </c>
      <c r="AC750" s="11" t="s">
        <v>45</v>
      </c>
      <c r="AD750" s="1" t="s">
        <v>56</v>
      </c>
      <c r="AE750" s="1" t="s">
        <v>50</v>
      </c>
    </row>
    <row r="751" spans="1:31" ht="201" x14ac:dyDescent="0.35">
      <c r="A751" s="1">
        <v>750</v>
      </c>
      <c r="B751" s="1">
        <v>36234</v>
      </c>
      <c r="C751" s="11">
        <v>20263210028272</v>
      </c>
      <c r="D751" s="1" t="s">
        <v>687</v>
      </c>
      <c r="E751" s="1" t="s">
        <v>1018</v>
      </c>
      <c r="F751" s="1" t="s">
        <v>1019</v>
      </c>
      <c r="G751" s="3" t="s">
        <v>464</v>
      </c>
      <c r="H751" s="3" t="s">
        <v>497</v>
      </c>
      <c r="I751" s="3" t="s">
        <v>466</v>
      </c>
      <c r="J751" s="3" t="s">
        <v>35</v>
      </c>
      <c r="K751" s="3" t="s">
        <v>100</v>
      </c>
      <c r="N751" s="1" t="s">
        <v>37</v>
      </c>
      <c r="O751" s="1" t="s">
        <v>38</v>
      </c>
      <c r="P751" s="1" t="s">
        <v>882</v>
      </c>
      <c r="Q751" s="1" t="s">
        <v>1020</v>
      </c>
      <c r="R751" s="1" t="s">
        <v>1021</v>
      </c>
      <c r="V751" s="22" t="s">
        <v>1673</v>
      </c>
      <c r="Z751" s="1" t="s">
        <v>160</v>
      </c>
      <c r="AC751" s="11" t="s">
        <v>45</v>
      </c>
      <c r="AD751" s="1" t="s">
        <v>56</v>
      </c>
      <c r="AE751" s="1" t="s">
        <v>57</v>
      </c>
    </row>
    <row r="752" spans="1:31" ht="76" x14ac:dyDescent="0.35">
      <c r="A752" s="1">
        <v>751</v>
      </c>
      <c r="B752" s="1">
        <v>36235</v>
      </c>
      <c r="C752" s="11">
        <v>20263210028272</v>
      </c>
      <c r="D752" s="1" t="s">
        <v>687</v>
      </c>
      <c r="E752" s="1" t="s">
        <v>1018</v>
      </c>
      <c r="F752" s="1" t="s">
        <v>1019</v>
      </c>
      <c r="G752" s="3" t="s">
        <v>464</v>
      </c>
      <c r="H752" s="3" t="s">
        <v>498</v>
      </c>
      <c r="I752" s="3" t="s">
        <v>466</v>
      </c>
      <c r="J752" s="3" t="s">
        <v>35</v>
      </c>
      <c r="K752" s="3" t="s">
        <v>54</v>
      </c>
      <c r="N752" s="1" t="s">
        <v>37</v>
      </c>
      <c r="O752" s="1" t="s">
        <v>38</v>
      </c>
      <c r="P752" s="1" t="s">
        <v>882</v>
      </c>
      <c r="Q752" s="1" t="s">
        <v>1020</v>
      </c>
      <c r="R752" s="1" t="s">
        <v>1021</v>
      </c>
      <c r="V752" s="22" t="s">
        <v>1674</v>
      </c>
      <c r="Z752" s="1" t="s">
        <v>160</v>
      </c>
      <c r="AC752" s="11" t="s">
        <v>45</v>
      </c>
      <c r="AD752" s="1" t="s">
        <v>56</v>
      </c>
      <c r="AE752" s="1" t="s">
        <v>57</v>
      </c>
    </row>
    <row r="753" spans="1:31" ht="113.5" x14ac:dyDescent="0.35">
      <c r="A753" s="1">
        <v>752</v>
      </c>
      <c r="B753" s="1">
        <v>36236</v>
      </c>
      <c r="C753" s="11">
        <v>20263210028272</v>
      </c>
      <c r="D753" s="1" t="s">
        <v>687</v>
      </c>
      <c r="E753" s="1" t="s">
        <v>1018</v>
      </c>
      <c r="F753" s="1" t="s">
        <v>1019</v>
      </c>
      <c r="G753" s="3" t="s">
        <v>464</v>
      </c>
      <c r="H753" s="3" t="s">
        <v>499</v>
      </c>
      <c r="I753" s="3" t="s">
        <v>466</v>
      </c>
      <c r="J753" s="3" t="s">
        <v>35</v>
      </c>
      <c r="K753" s="3" t="s">
        <v>274</v>
      </c>
      <c r="N753" s="1" t="s">
        <v>37</v>
      </c>
      <c r="O753" s="1" t="s">
        <v>38</v>
      </c>
      <c r="P753" s="1" t="s">
        <v>882</v>
      </c>
      <c r="Q753" s="1" t="s">
        <v>1020</v>
      </c>
      <c r="R753" s="1" t="s">
        <v>1021</v>
      </c>
      <c r="V753" s="22" t="s">
        <v>1675</v>
      </c>
      <c r="Z753" s="1" t="s">
        <v>160</v>
      </c>
      <c r="AC753" s="11" t="s">
        <v>45</v>
      </c>
      <c r="AD753" s="1" t="s">
        <v>56</v>
      </c>
      <c r="AE753" s="1" t="s">
        <v>57</v>
      </c>
    </row>
    <row r="754" spans="1:31" ht="76" x14ac:dyDescent="0.35">
      <c r="A754" s="1">
        <v>753</v>
      </c>
      <c r="B754" s="1">
        <v>36237</v>
      </c>
      <c r="C754" s="11">
        <v>20263210028272</v>
      </c>
      <c r="D754" s="1" t="s">
        <v>687</v>
      </c>
      <c r="E754" s="1" t="s">
        <v>1018</v>
      </c>
      <c r="F754" s="1" t="s">
        <v>1019</v>
      </c>
      <c r="G754" s="3" t="s">
        <v>464</v>
      </c>
      <c r="H754" s="3" t="s">
        <v>500</v>
      </c>
      <c r="I754" s="3" t="s">
        <v>466</v>
      </c>
      <c r="J754" s="3" t="s">
        <v>35</v>
      </c>
      <c r="K754" s="3" t="s">
        <v>143</v>
      </c>
      <c r="N754" s="1" t="s">
        <v>37</v>
      </c>
      <c r="O754" s="1" t="s">
        <v>38</v>
      </c>
      <c r="P754" s="1" t="s">
        <v>882</v>
      </c>
      <c r="Q754" s="1" t="s">
        <v>1020</v>
      </c>
      <c r="R754" s="1" t="s">
        <v>1021</v>
      </c>
      <c r="V754" s="22" t="s">
        <v>1676</v>
      </c>
      <c r="Z754" s="1" t="s">
        <v>160</v>
      </c>
      <c r="AC754" s="11" t="s">
        <v>45</v>
      </c>
      <c r="AD754" s="1" t="s">
        <v>56</v>
      </c>
      <c r="AE754" s="1" t="s">
        <v>61</v>
      </c>
    </row>
    <row r="755" spans="1:31" ht="38.5" x14ac:dyDescent="0.35">
      <c r="A755" s="1">
        <v>754</v>
      </c>
      <c r="B755" s="1">
        <v>36238</v>
      </c>
      <c r="C755" s="11">
        <v>20263210028272</v>
      </c>
      <c r="D755" s="1" t="s">
        <v>687</v>
      </c>
      <c r="E755" s="1" t="s">
        <v>1018</v>
      </c>
      <c r="F755" s="1" t="s">
        <v>1019</v>
      </c>
      <c r="G755" s="3" t="s">
        <v>464</v>
      </c>
      <c r="H755" s="3" t="s">
        <v>501</v>
      </c>
      <c r="I755" s="3" t="s">
        <v>466</v>
      </c>
      <c r="J755" s="3" t="s">
        <v>35</v>
      </c>
      <c r="K755" s="3" t="s">
        <v>100</v>
      </c>
      <c r="N755" s="1" t="s">
        <v>37</v>
      </c>
      <c r="O755" s="1" t="s">
        <v>38</v>
      </c>
      <c r="P755" s="1" t="s">
        <v>882</v>
      </c>
      <c r="Q755" s="1" t="s">
        <v>1020</v>
      </c>
      <c r="R755" s="1" t="s">
        <v>1021</v>
      </c>
      <c r="V755" s="22" t="s">
        <v>1677</v>
      </c>
      <c r="Z755" s="1" t="s">
        <v>160</v>
      </c>
      <c r="AC755" s="11" t="s">
        <v>45</v>
      </c>
      <c r="AD755" s="1" t="s">
        <v>56</v>
      </c>
      <c r="AE755" s="1" t="s">
        <v>57</v>
      </c>
    </row>
    <row r="756" spans="1:31" ht="26" x14ac:dyDescent="0.35">
      <c r="A756" s="1">
        <v>755</v>
      </c>
      <c r="B756" s="1">
        <v>37855</v>
      </c>
      <c r="C756" s="11">
        <v>20263210028272</v>
      </c>
      <c r="D756" s="1" t="s">
        <v>687</v>
      </c>
      <c r="E756" s="1" t="s">
        <v>1018</v>
      </c>
      <c r="F756" s="1" t="s">
        <v>1019</v>
      </c>
      <c r="G756" s="3" t="s">
        <v>464</v>
      </c>
      <c r="H756" s="3" t="s">
        <v>502</v>
      </c>
      <c r="I756" s="3" t="s">
        <v>466</v>
      </c>
      <c r="J756" s="3" t="s">
        <v>35</v>
      </c>
      <c r="K756" s="3" t="s">
        <v>124</v>
      </c>
      <c r="N756" s="1" t="s">
        <v>37</v>
      </c>
      <c r="P756" s="1" t="s">
        <v>882</v>
      </c>
      <c r="Q756" s="1" t="s">
        <v>1020</v>
      </c>
      <c r="R756" s="1" t="s">
        <v>1021</v>
      </c>
      <c r="V756" s="22" t="s">
        <v>1678</v>
      </c>
      <c r="Z756" s="1" t="s">
        <v>160</v>
      </c>
      <c r="AC756" s="11" t="s">
        <v>45</v>
      </c>
      <c r="AD756" s="1" t="s">
        <v>56</v>
      </c>
      <c r="AE756" s="1" t="s">
        <v>57</v>
      </c>
    </row>
    <row r="757" spans="1:31" ht="38.5" x14ac:dyDescent="0.35">
      <c r="A757" s="1">
        <v>756</v>
      </c>
      <c r="B757" s="1">
        <v>37856</v>
      </c>
      <c r="C757" s="11">
        <v>20263210028272</v>
      </c>
      <c r="D757" s="1" t="s">
        <v>687</v>
      </c>
      <c r="E757" s="1" t="s">
        <v>1018</v>
      </c>
      <c r="F757" s="1" t="s">
        <v>1019</v>
      </c>
      <c r="G757" s="3" t="s">
        <v>464</v>
      </c>
      <c r="H757" s="3" t="s">
        <v>503</v>
      </c>
      <c r="I757" s="3" t="s">
        <v>466</v>
      </c>
      <c r="J757" s="3" t="s">
        <v>35</v>
      </c>
      <c r="K757" s="3" t="s">
        <v>119</v>
      </c>
      <c r="N757" s="1" t="s">
        <v>37</v>
      </c>
      <c r="P757" s="1" t="s">
        <v>882</v>
      </c>
      <c r="Q757" s="1" t="s">
        <v>1020</v>
      </c>
      <c r="R757" s="1" t="s">
        <v>1021</v>
      </c>
      <c r="V757" s="22" t="s">
        <v>1679</v>
      </c>
      <c r="Z757" s="1" t="s">
        <v>160</v>
      </c>
      <c r="AC757" s="11" t="s">
        <v>45</v>
      </c>
      <c r="AD757" s="1" t="s">
        <v>56</v>
      </c>
      <c r="AE757" s="1" t="s">
        <v>87</v>
      </c>
    </row>
    <row r="758" spans="1:31" ht="76" x14ac:dyDescent="0.35">
      <c r="A758" s="1">
        <v>757</v>
      </c>
      <c r="B758" s="1">
        <v>37857</v>
      </c>
      <c r="C758" s="11">
        <v>20263210028272</v>
      </c>
      <c r="D758" s="1" t="s">
        <v>687</v>
      </c>
      <c r="E758" s="1" t="s">
        <v>1018</v>
      </c>
      <c r="F758" s="1" t="s">
        <v>1019</v>
      </c>
      <c r="G758" s="3" t="s">
        <v>464</v>
      </c>
      <c r="H758" s="3" t="s">
        <v>504</v>
      </c>
      <c r="I758" s="3" t="s">
        <v>466</v>
      </c>
      <c r="J758" s="3" t="s">
        <v>35</v>
      </c>
      <c r="K758" s="3" t="s">
        <v>214</v>
      </c>
      <c r="N758" s="1" t="s">
        <v>37</v>
      </c>
      <c r="P758" s="1" t="s">
        <v>882</v>
      </c>
      <c r="Q758" s="1" t="s">
        <v>1020</v>
      </c>
      <c r="R758" s="1" t="s">
        <v>1021</v>
      </c>
      <c r="V758" s="22" t="s">
        <v>1680</v>
      </c>
      <c r="Z758" s="1" t="s">
        <v>160</v>
      </c>
      <c r="AC758" s="11" t="s">
        <v>45</v>
      </c>
      <c r="AD758" s="1" t="s">
        <v>56</v>
      </c>
      <c r="AE758" s="1" t="s">
        <v>87</v>
      </c>
    </row>
    <row r="759" spans="1:31" ht="63.5" x14ac:dyDescent="0.35">
      <c r="A759" s="1">
        <v>758</v>
      </c>
      <c r="B759" s="1">
        <v>37858</v>
      </c>
      <c r="C759" s="11">
        <v>20263210028272</v>
      </c>
      <c r="D759" s="1" t="s">
        <v>687</v>
      </c>
      <c r="E759" s="1" t="s">
        <v>1018</v>
      </c>
      <c r="F759" s="1" t="s">
        <v>1019</v>
      </c>
      <c r="G759" s="3" t="s">
        <v>464</v>
      </c>
      <c r="H759" s="3" t="s">
        <v>505</v>
      </c>
      <c r="I759" s="3" t="s">
        <v>466</v>
      </c>
      <c r="J759" s="3" t="s">
        <v>35</v>
      </c>
      <c r="K759" s="3" t="s">
        <v>131</v>
      </c>
      <c r="N759" s="1" t="s">
        <v>37</v>
      </c>
      <c r="P759" s="1" t="s">
        <v>882</v>
      </c>
      <c r="Q759" s="1" t="s">
        <v>1020</v>
      </c>
      <c r="R759" s="1" t="s">
        <v>1021</v>
      </c>
      <c r="V759" s="22" t="s">
        <v>1681</v>
      </c>
      <c r="Z759" s="1" t="s">
        <v>160</v>
      </c>
      <c r="AC759" s="11" t="s">
        <v>45</v>
      </c>
      <c r="AD759" s="1" t="s">
        <v>41</v>
      </c>
      <c r="AE759" s="1" t="s">
        <v>87</v>
      </c>
    </row>
    <row r="760" spans="1:31" ht="113.5" x14ac:dyDescent="0.35">
      <c r="A760" s="1">
        <v>759</v>
      </c>
      <c r="B760" s="1">
        <v>37859</v>
      </c>
      <c r="C760" s="11">
        <v>20263210028272</v>
      </c>
      <c r="D760" s="1" t="s">
        <v>687</v>
      </c>
      <c r="E760" s="1" t="s">
        <v>1018</v>
      </c>
      <c r="F760" s="1" t="s">
        <v>1019</v>
      </c>
      <c r="G760" s="3" t="s">
        <v>464</v>
      </c>
      <c r="H760" s="3" t="s">
        <v>506</v>
      </c>
      <c r="I760" s="3" t="s">
        <v>466</v>
      </c>
      <c r="J760" s="3" t="s">
        <v>35</v>
      </c>
      <c r="K760" s="3" t="s">
        <v>97</v>
      </c>
      <c r="N760" s="1" t="s">
        <v>37</v>
      </c>
      <c r="P760" s="1" t="s">
        <v>882</v>
      </c>
      <c r="Q760" s="1" t="s">
        <v>1020</v>
      </c>
      <c r="R760" s="1" t="s">
        <v>1021</v>
      </c>
      <c r="V760" s="22" t="s">
        <v>1682</v>
      </c>
      <c r="Z760" s="1" t="s">
        <v>160</v>
      </c>
      <c r="AC760" s="11" t="s">
        <v>45</v>
      </c>
      <c r="AD760" s="1" t="s">
        <v>56</v>
      </c>
      <c r="AE760" s="1" t="s">
        <v>50</v>
      </c>
    </row>
    <row r="761" spans="1:31" ht="101" x14ac:dyDescent="0.35">
      <c r="A761" s="1">
        <v>760</v>
      </c>
      <c r="B761" s="1">
        <v>37860</v>
      </c>
      <c r="C761" s="11">
        <v>20263210028272</v>
      </c>
      <c r="D761" s="1" t="s">
        <v>687</v>
      </c>
      <c r="E761" s="1" t="s">
        <v>1018</v>
      </c>
      <c r="F761" s="1" t="s">
        <v>1019</v>
      </c>
      <c r="G761" s="3" t="s">
        <v>464</v>
      </c>
      <c r="H761" s="3" t="s">
        <v>507</v>
      </c>
      <c r="I761" s="3" t="s">
        <v>466</v>
      </c>
      <c r="J761" s="3" t="s">
        <v>35</v>
      </c>
      <c r="K761" s="3" t="s">
        <v>139</v>
      </c>
      <c r="N761" s="1" t="s">
        <v>37</v>
      </c>
      <c r="P761" s="1" t="s">
        <v>882</v>
      </c>
      <c r="Q761" s="1" t="s">
        <v>1020</v>
      </c>
      <c r="R761" s="1" t="s">
        <v>1021</v>
      </c>
      <c r="V761" s="22" t="s">
        <v>1683</v>
      </c>
      <c r="Z761" s="1" t="s">
        <v>160</v>
      </c>
      <c r="AC761" s="11" t="s">
        <v>45</v>
      </c>
      <c r="AD761" s="1" t="s">
        <v>56</v>
      </c>
      <c r="AE761" s="1" t="s">
        <v>50</v>
      </c>
    </row>
    <row r="762" spans="1:31" ht="163.5" x14ac:dyDescent="0.35">
      <c r="A762" s="1">
        <v>761</v>
      </c>
      <c r="B762" s="1">
        <v>37861</v>
      </c>
      <c r="C762" s="11">
        <v>20263210028272</v>
      </c>
      <c r="D762" s="1" t="s">
        <v>687</v>
      </c>
      <c r="E762" s="1" t="s">
        <v>1018</v>
      </c>
      <c r="F762" s="1" t="s">
        <v>1019</v>
      </c>
      <c r="G762" s="3" t="s">
        <v>464</v>
      </c>
      <c r="H762" s="3" t="s">
        <v>508</v>
      </c>
      <c r="I762" s="3" t="s">
        <v>466</v>
      </c>
      <c r="J762" s="3" t="s">
        <v>35</v>
      </c>
      <c r="K762" s="3" t="s">
        <v>97</v>
      </c>
      <c r="N762" s="1" t="s">
        <v>37</v>
      </c>
      <c r="P762" s="1" t="s">
        <v>882</v>
      </c>
      <c r="Q762" s="1" t="s">
        <v>1020</v>
      </c>
      <c r="R762" s="1" t="s">
        <v>1021</v>
      </c>
      <c r="V762" s="22" t="s">
        <v>1684</v>
      </c>
      <c r="Z762" s="1" t="s">
        <v>160</v>
      </c>
      <c r="AC762" s="11" t="s">
        <v>45</v>
      </c>
      <c r="AD762" s="1" t="s">
        <v>56</v>
      </c>
      <c r="AE762" s="1" t="s">
        <v>50</v>
      </c>
    </row>
    <row r="763" spans="1:31" ht="163.5" x14ac:dyDescent="0.35">
      <c r="A763" s="1">
        <v>762</v>
      </c>
      <c r="B763" s="1">
        <v>37862</v>
      </c>
      <c r="C763" s="11">
        <v>20263210028272</v>
      </c>
      <c r="D763" s="1" t="s">
        <v>687</v>
      </c>
      <c r="E763" s="1" t="s">
        <v>1018</v>
      </c>
      <c r="F763" s="1" t="s">
        <v>1019</v>
      </c>
      <c r="G763" s="3" t="s">
        <v>464</v>
      </c>
      <c r="H763" s="3" t="s">
        <v>509</v>
      </c>
      <c r="I763" s="3" t="s">
        <v>466</v>
      </c>
      <c r="J763" s="3" t="s">
        <v>35</v>
      </c>
      <c r="K763" s="3" t="s">
        <v>124</v>
      </c>
      <c r="N763" s="1" t="s">
        <v>37</v>
      </c>
      <c r="P763" s="1" t="s">
        <v>882</v>
      </c>
      <c r="Q763" s="1" t="s">
        <v>1020</v>
      </c>
      <c r="R763" s="1" t="s">
        <v>1021</v>
      </c>
      <c r="V763" s="22" t="s">
        <v>1685</v>
      </c>
      <c r="Z763" s="1" t="s">
        <v>160</v>
      </c>
      <c r="AC763" s="11" t="s">
        <v>45</v>
      </c>
      <c r="AD763" s="1" t="s">
        <v>56</v>
      </c>
      <c r="AE763" s="1" t="s">
        <v>57</v>
      </c>
    </row>
    <row r="764" spans="1:31" ht="151" x14ac:dyDescent="0.35">
      <c r="A764" s="1">
        <v>763</v>
      </c>
      <c r="B764" s="1">
        <v>37863</v>
      </c>
      <c r="C764" s="11">
        <v>20263210028272</v>
      </c>
      <c r="D764" s="1" t="s">
        <v>687</v>
      </c>
      <c r="E764" s="1" t="s">
        <v>1018</v>
      </c>
      <c r="F764" s="1" t="s">
        <v>1019</v>
      </c>
      <c r="G764" s="3" t="s">
        <v>464</v>
      </c>
      <c r="H764" s="3" t="s">
        <v>510</v>
      </c>
      <c r="I764" s="3" t="s">
        <v>466</v>
      </c>
      <c r="J764" s="3" t="s">
        <v>35</v>
      </c>
      <c r="K764" s="3" t="s">
        <v>68</v>
      </c>
      <c r="N764" s="1" t="s">
        <v>37</v>
      </c>
      <c r="P764" s="1" t="s">
        <v>882</v>
      </c>
      <c r="Q764" s="1" t="s">
        <v>1020</v>
      </c>
      <c r="R764" s="1" t="s">
        <v>1021</v>
      </c>
      <c r="V764" s="22" t="s">
        <v>1686</v>
      </c>
      <c r="Z764" s="1" t="s">
        <v>160</v>
      </c>
      <c r="AC764" s="11" t="s">
        <v>45</v>
      </c>
      <c r="AD764" s="1" t="s">
        <v>56</v>
      </c>
      <c r="AE764" s="1" t="s">
        <v>61</v>
      </c>
    </row>
    <row r="765" spans="1:31" ht="151" x14ac:dyDescent="0.35">
      <c r="A765" s="1">
        <v>764</v>
      </c>
      <c r="B765" s="1">
        <v>36209</v>
      </c>
      <c r="C765" s="11">
        <v>20263210028262</v>
      </c>
      <c r="D765" s="1" t="s">
        <v>687</v>
      </c>
      <c r="E765" s="1" t="s">
        <v>1011</v>
      </c>
      <c r="F765" s="1" t="s">
        <v>1012</v>
      </c>
      <c r="G765" s="3" t="s">
        <v>464</v>
      </c>
      <c r="H765" s="3" t="s">
        <v>486</v>
      </c>
      <c r="I765" s="3" t="s">
        <v>466</v>
      </c>
      <c r="J765" s="3" t="s">
        <v>35</v>
      </c>
      <c r="K765" s="3" t="s">
        <v>68</v>
      </c>
      <c r="N765" s="1" t="s">
        <v>37</v>
      </c>
      <c r="O765" s="1" t="s">
        <v>38</v>
      </c>
      <c r="P765" s="1" t="s">
        <v>882</v>
      </c>
      <c r="Q765" s="1" t="s">
        <v>1013</v>
      </c>
      <c r="R765" s="1" t="s">
        <v>1022</v>
      </c>
      <c r="V765" s="22" t="s">
        <v>1662</v>
      </c>
      <c r="Z765" s="1" t="s">
        <v>71</v>
      </c>
      <c r="AC765" s="11" t="s">
        <v>45</v>
      </c>
      <c r="AD765" s="1" t="s">
        <v>56</v>
      </c>
      <c r="AE765" s="1" t="s">
        <v>61</v>
      </c>
    </row>
    <row r="766" spans="1:31" ht="188.5" x14ac:dyDescent="0.35">
      <c r="A766" s="1">
        <v>765</v>
      </c>
      <c r="B766" s="1">
        <v>36210</v>
      </c>
      <c r="C766" s="11">
        <v>20263210028262</v>
      </c>
      <c r="D766" s="1" t="s">
        <v>687</v>
      </c>
      <c r="E766" s="1" t="s">
        <v>1011</v>
      </c>
      <c r="F766" s="1" t="s">
        <v>1012</v>
      </c>
      <c r="G766" s="3" t="s">
        <v>464</v>
      </c>
      <c r="H766" s="3" t="s">
        <v>487</v>
      </c>
      <c r="I766" s="3" t="s">
        <v>466</v>
      </c>
      <c r="J766" s="3" t="s">
        <v>35</v>
      </c>
      <c r="K766" s="3" t="s">
        <v>60</v>
      </c>
      <c r="N766" s="1" t="s">
        <v>37</v>
      </c>
      <c r="O766" s="1" t="s">
        <v>38</v>
      </c>
      <c r="P766" s="1" t="s">
        <v>882</v>
      </c>
      <c r="Q766" s="1" t="s">
        <v>1013</v>
      </c>
      <c r="R766" s="1" t="s">
        <v>1022</v>
      </c>
      <c r="V766" s="22" t="s">
        <v>1663</v>
      </c>
      <c r="Z766" s="1" t="s">
        <v>71</v>
      </c>
      <c r="AC766" s="11" t="s">
        <v>45</v>
      </c>
      <c r="AD766" s="1" t="s">
        <v>56</v>
      </c>
      <c r="AE766" s="1" t="s">
        <v>61</v>
      </c>
    </row>
    <row r="767" spans="1:31" ht="151" x14ac:dyDescent="0.35">
      <c r="A767" s="1">
        <v>766</v>
      </c>
      <c r="B767" s="1">
        <v>36211</v>
      </c>
      <c r="C767" s="11">
        <v>20263210028262</v>
      </c>
      <c r="D767" s="1" t="s">
        <v>687</v>
      </c>
      <c r="E767" s="1" t="s">
        <v>1011</v>
      </c>
      <c r="F767" s="1" t="s">
        <v>1012</v>
      </c>
      <c r="G767" s="3" t="s">
        <v>464</v>
      </c>
      <c r="H767" s="3" t="s">
        <v>488</v>
      </c>
      <c r="I767" s="3" t="s">
        <v>466</v>
      </c>
      <c r="J767" s="3" t="s">
        <v>35</v>
      </c>
      <c r="K767" s="3" t="s">
        <v>68</v>
      </c>
      <c r="N767" s="1" t="s">
        <v>37</v>
      </c>
      <c r="O767" s="1" t="s">
        <v>38</v>
      </c>
      <c r="P767" s="1" t="s">
        <v>882</v>
      </c>
      <c r="Q767" s="1" t="s">
        <v>1013</v>
      </c>
      <c r="R767" s="1" t="s">
        <v>1022</v>
      </c>
      <c r="V767" s="22" t="s">
        <v>1664</v>
      </c>
      <c r="Z767" s="1" t="s">
        <v>71</v>
      </c>
      <c r="AC767" s="11" t="s">
        <v>45</v>
      </c>
      <c r="AD767" s="1" t="s">
        <v>56</v>
      </c>
      <c r="AE767" s="1" t="s">
        <v>61</v>
      </c>
    </row>
    <row r="768" spans="1:31" ht="176" x14ac:dyDescent="0.35">
      <c r="A768" s="1">
        <v>767</v>
      </c>
      <c r="B768" s="1">
        <v>36212</v>
      </c>
      <c r="C768" s="11">
        <v>20263210028262</v>
      </c>
      <c r="D768" s="1" t="s">
        <v>687</v>
      </c>
      <c r="E768" s="1" t="s">
        <v>1011</v>
      </c>
      <c r="F768" s="1" t="s">
        <v>1012</v>
      </c>
      <c r="G768" s="3" t="s">
        <v>464</v>
      </c>
      <c r="H768" s="3" t="s">
        <v>489</v>
      </c>
      <c r="I768" s="3" t="s">
        <v>466</v>
      </c>
      <c r="J768" s="3" t="s">
        <v>35</v>
      </c>
      <c r="K768" s="3" t="s">
        <v>68</v>
      </c>
      <c r="N768" s="1" t="s">
        <v>37</v>
      </c>
      <c r="O768" s="1" t="s">
        <v>38</v>
      </c>
      <c r="P768" s="1" t="s">
        <v>882</v>
      </c>
      <c r="Q768" s="1" t="s">
        <v>1013</v>
      </c>
      <c r="R768" s="1" t="s">
        <v>1022</v>
      </c>
      <c r="V768" s="22" t="s">
        <v>1665</v>
      </c>
      <c r="Z768" s="1" t="s">
        <v>71</v>
      </c>
      <c r="AC768" s="11" t="s">
        <v>45</v>
      </c>
      <c r="AD768" s="1" t="s">
        <v>56</v>
      </c>
      <c r="AE768" s="1" t="s">
        <v>61</v>
      </c>
    </row>
    <row r="769" spans="1:31" ht="163.5" x14ac:dyDescent="0.35">
      <c r="A769" s="1">
        <v>768</v>
      </c>
      <c r="B769" s="1">
        <v>36213</v>
      </c>
      <c r="C769" s="11">
        <v>20263210028262</v>
      </c>
      <c r="D769" s="1" t="s">
        <v>687</v>
      </c>
      <c r="E769" s="1" t="s">
        <v>1011</v>
      </c>
      <c r="F769" s="1" t="s">
        <v>1012</v>
      </c>
      <c r="G769" s="3" t="s">
        <v>464</v>
      </c>
      <c r="H769" s="3" t="s">
        <v>490</v>
      </c>
      <c r="I769" s="3" t="s">
        <v>466</v>
      </c>
      <c r="J769" s="3" t="s">
        <v>35</v>
      </c>
      <c r="K769" s="3" t="s">
        <v>68</v>
      </c>
      <c r="N769" s="1" t="s">
        <v>37</v>
      </c>
      <c r="O769" s="1" t="s">
        <v>38</v>
      </c>
      <c r="P769" s="1" t="s">
        <v>882</v>
      </c>
      <c r="Q769" s="1" t="s">
        <v>1013</v>
      </c>
      <c r="R769" s="1" t="s">
        <v>1022</v>
      </c>
      <c r="V769" s="22" t="s">
        <v>1666</v>
      </c>
      <c r="Z769" s="1" t="s">
        <v>71</v>
      </c>
      <c r="AC769" s="11" t="s">
        <v>45</v>
      </c>
      <c r="AD769" s="1" t="s">
        <v>56</v>
      </c>
      <c r="AE769" s="1" t="s">
        <v>61</v>
      </c>
    </row>
    <row r="770" spans="1:31" ht="101" x14ac:dyDescent="0.35">
      <c r="A770" s="1">
        <v>769</v>
      </c>
      <c r="B770" s="1">
        <v>36214</v>
      </c>
      <c r="C770" s="11">
        <v>20263210028262</v>
      </c>
      <c r="D770" s="1" t="s">
        <v>687</v>
      </c>
      <c r="E770" s="1" t="s">
        <v>1011</v>
      </c>
      <c r="F770" s="1" t="s">
        <v>1012</v>
      </c>
      <c r="G770" s="3" t="s">
        <v>464</v>
      </c>
      <c r="H770" s="3" t="s">
        <v>491</v>
      </c>
      <c r="I770" s="3" t="s">
        <v>466</v>
      </c>
      <c r="J770" s="3" t="s">
        <v>35</v>
      </c>
      <c r="K770" s="3" t="s">
        <v>68</v>
      </c>
      <c r="N770" s="1" t="s">
        <v>37</v>
      </c>
      <c r="O770" s="1" t="s">
        <v>38</v>
      </c>
      <c r="P770" s="1" t="s">
        <v>882</v>
      </c>
      <c r="Q770" s="1" t="s">
        <v>1013</v>
      </c>
      <c r="R770" s="1" t="s">
        <v>1022</v>
      </c>
      <c r="V770" s="22" t="s">
        <v>1667</v>
      </c>
      <c r="Z770" s="1" t="s">
        <v>71</v>
      </c>
      <c r="AC770" s="11" t="s">
        <v>45</v>
      </c>
      <c r="AD770" s="1" t="s">
        <v>56</v>
      </c>
      <c r="AE770" s="1" t="s">
        <v>61</v>
      </c>
    </row>
    <row r="771" spans="1:31" ht="101" x14ac:dyDescent="0.35">
      <c r="A771" s="1">
        <v>770</v>
      </c>
      <c r="B771" s="1">
        <v>36215</v>
      </c>
      <c r="C771" s="11">
        <v>20263210028262</v>
      </c>
      <c r="D771" s="1" t="s">
        <v>687</v>
      </c>
      <c r="E771" s="1" t="s">
        <v>1011</v>
      </c>
      <c r="F771" s="1" t="s">
        <v>1012</v>
      </c>
      <c r="G771" s="3" t="s">
        <v>464</v>
      </c>
      <c r="H771" s="3" t="s">
        <v>492</v>
      </c>
      <c r="I771" s="3" t="s">
        <v>466</v>
      </c>
      <c r="J771" s="3" t="s">
        <v>35</v>
      </c>
      <c r="K771" s="3" t="s">
        <v>68</v>
      </c>
      <c r="N771" s="1" t="s">
        <v>37</v>
      </c>
      <c r="O771" s="1" t="s">
        <v>38</v>
      </c>
      <c r="P771" s="1" t="s">
        <v>882</v>
      </c>
      <c r="Q771" s="1" t="s">
        <v>1013</v>
      </c>
      <c r="R771" s="1" t="s">
        <v>1022</v>
      </c>
      <c r="V771" s="22" t="s">
        <v>1668</v>
      </c>
      <c r="Z771" s="1" t="s">
        <v>71</v>
      </c>
      <c r="AC771" s="11" t="s">
        <v>45</v>
      </c>
      <c r="AD771" s="1" t="s">
        <v>56</v>
      </c>
      <c r="AE771" s="1" t="s">
        <v>61</v>
      </c>
    </row>
    <row r="772" spans="1:31" ht="188.5" x14ac:dyDescent="0.35">
      <c r="A772" s="1">
        <v>771</v>
      </c>
      <c r="B772" s="1">
        <v>36216</v>
      </c>
      <c r="C772" s="11">
        <v>20263210028262</v>
      </c>
      <c r="D772" s="1" t="s">
        <v>687</v>
      </c>
      <c r="E772" s="1" t="s">
        <v>1011</v>
      </c>
      <c r="F772" s="1" t="s">
        <v>1012</v>
      </c>
      <c r="G772" s="3" t="s">
        <v>464</v>
      </c>
      <c r="H772" s="3" t="s">
        <v>493</v>
      </c>
      <c r="I772" s="3" t="s">
        <v>466</v>
      </c>
      <c r="J772" s="3" t="s">
        <v>35</v>
      </c>
      <c r="K772" s="3" t="s">
        <v>68</v>
      </c>
      <c r="N772" s="1" t="s">
        <v>37</v>
      </c>
      <c r="O772" s="1" t="s">
        <v>38</v>
      </c>
      <c r="P772" s="1" t="s">
        <v>882</v>
      </c>
      <c r="Q772" s="1" t="s">
        <v>1013</v>
      </c>
      <c r="R772" s="1" t="s">
        <v>1022</v>
      </c>
      <c r="V772" s="22" t="s">
        <v>1669</v>
      </c>
      <c r="Z772" s="1" t="s">
        <v>71</v>
      </c>
      <c r="AC772" s="11" t="s">
        <v>45</v>
      </c>
      <c r="AD772" s="1" t="s">
        <v>56</v>
      </c>
      <c r="AE772" s="1" t="s">
        <v>61</v>
      </c>
    </row>
    <row r="773" spans="1:31" ht="88.5" x14ac:dyDescent="0.35">
      <c r="A773" s="1">
        <v>772</v>
      </c>
      <c r="B773" s="1">
        <v>36217</v>
      </c>
      <c r="C773" s="11">
        <v>20263210028262</v>
      </c>
      <c r="D773" s="1" t="s">
        <v>687</v>
      </c>
      <c r="E773" s="1" t="s">
        <v>1011</v>
      </c>
      <c r="F773" s="1" t="s">
        <v>1012</v>
      </c>
      <c r="G773" s="3" t="s">
        <v>464</v>
      </c>
      <c r="H773" s="3" t="s">
        <v>494</v>
      </c>
      <c r="I773" s="3" t="s">
        <v>466</v>
      </c>
      <c r="J773" s="3" t="s">
        <v>35</v>
      </c>
      <c r="K773" s="3" t="s">
        <v>68</v>
      </c>
      <c r="N773" s="1" t="s">
        <v>37</v>
      </c>
      <c r="O773" s="1" t="s">
        <v>38</v>
      </c>
      <c r="P773" s="1" t="s">
        <v>882</v>
      </c>
      <c r="Q773" s="1" t="s">
        <v>1013</v>
      </c>
      <c r="R773" s="1" t="s">
        <v>1022</v>
      </c>
      <c r="V773" s="22" t="s">
        <v>1670</v>
      </c>
      <c r="Z773" s="1" t="s">
        <v>71</v>
      </c>
      <c r="AC773" s="11" t="s">
        <v>45</v>
      </c>
      <c r="AD773" s="1" t="s">
        <v>56</v>
      </c>
      <c r="AE773" s="1" t="s">
        <v>61</v>
      </c>
    </row>
    <row r="774" spans="1:31" ht="101" x14ac:dyDescent="0.35">
      <c r="A774" s="1">
        <v>773</v>
      </c>
      <c r="B774" s="1">
        <v>36218</v>
      </c>
      <c r="C774" s="11">
        <v>20263210028262</v>
      </c>
      <c r="D774" s="1" t="s">
        <v>687</v>
      </c>
      <c r="E774" s="1" t="s">
        <v>1011</v>
      </c>
      <c r="F774" s="1" t="s">
        <v>1012</v>
      </c>
      <c r="G774" s="3" t="s">
        <v>464</v>
      </c>
      <c r="H774" s="3" t="s">
        <v>495</v>
      </c>
      <c r="I774" s="3" t="s">
        <v>466</v>
      </c>
      <c r="J774" s="3" t="s">
        <v>35</v>
      </c>
      <c r="K774" s="3" t="s">
        <v>68</v>
      </c>
      <c r="N774" s="1" t="s">
        <v>37</v>
      </c>
      <c r="O774" s="1" t="s">
        <v>38</v>
      </c>
      <c r="P774" s="1" t="s">
        <v>882</v>
      </c>
      <c r="Q774" s="1" t="s">
        <v>1013</v>
      </c>
      <c r="R774" s="1" t="s">
        <v>1022</v>
      </c>
      <c r="V774" s="22" t="s">
        <v>1671</v>
      </c>
      <c r="Z774" s="1" t="s">
        <v>71</v>
      </c>
      <c r="AC774" s="11" t="s">
        <v>45</v>
      </c>
      <c r="AD774" s="1" t="s">
        <v>56</v>
      </c>
      <c r="AE774" s="1" t="s">
        <v>61</v>
      </c>
    </row>
    <row r="775" spans="1:31" ht="76" x14ac:dyDescent="0.35">
      <c r="A775" s="1">
        <v>774</v>
      </c>
      <c r="B775" s="1">
        <v>36219</v>
      </c>
      <c r="C775" s="11">
        <v>20263210028262</v>
      </c>
      <c r="D775" s="1" t="s">
        <v>687</v>
      </c>
      <c r="E775" s="1" t="s">
        <v>1011</v>
      </c>
      <c r="F775" s="1" t="s">
        <v>1012</v>
      </c>
      <c r="G775" s="3" t="s">
        <v>464</v>
      </c>
      <c r="H775" s="3" t="s">
        <v>496</v>
      </c>
      <c r="I775" s="3" t="s">
        <v>466</v>
      </c>
      <c r="J775" s="3" t="s">
        <v>35</v>
      </c>
      <c r="K775" s="3" t="s">
        <v>97</v>
      </c>
      <c r="N775" s="1" t="s">
        <v>37</v>
      </c>
      <c r="O775" s="1" t="s">
        <v>38</v>
      </c>
      <c r="P775" s="1" t="s">
        <v>882</v>
      </c>
      <c r="Q775" s="1" t="s">
        <v>1013</v>
      </c>
      <c r="R775" s="1" t="s">
        <v>1022</v>
      </c>
      <c r="V775" s="22" t="s">
        <v>1672</v>
      </c>
      <c r="Z775" s="1" t="s">
        <v>71</v>
      </c>
      <c r="AC775" s="11" t="s">
        <v>45</v>
      </c>
      <c r="AD775" s="1" t="s">
        <v>56</v>
      </c>
      <c r="AE775" s="1" t="s">
        <v>50</v>
      </c>
    </row>
    <row r="776" spans="1:31" ht="201" x14ac:dyDescent="0.35">
      <c r="A776" s="1">
        <v>775</v>
      </c>
      <c r="B776" s="1">
        <v>36220</v>
      </c>
      <c r="C776" s="11">
        <v>20263210028262</v>
      </c>
      <c r="D776" s="1" t="s">
        <v>687</v>
      </c>
      <c r="E776" s="1" t="s">
        <v>1011</v>
      </c>
      <c r="F776" s="1" t="s">
        <v>1012</v>
      </c>
      <c r="G776" s="3" t="s">
        <v>464</v>
      </c>
      <c r="H776" s="3" t="s">
        <v>497</v>
      </c>
      <c r="I776" s="3" t="s">
        <v>466</v>
      </c>
      <c r="J776" s="3" t="s">
        <v>35</v>
      </c>
      <c r="K776" s="3" t="s">
        <v>100</v>
      </c>
      <c r="N776" s="1" t="s">
        <v>37</v>
      </c>
      <c r="O776" s="1" t="s">
        <v>38</v>
      </c>
      <c r="P776" s="1" t="s">
        <v>882</v>
      </c>
      <c r="Q776" s="1" t="s">
        <v>1013</v>
      </c>
      <c r="R776" s="1" t="s">
        <v>1022</v>
      </c>
      <c r="V776" s="22" t="s">
        <v>1673</v>
      </c>
      <c r="Z776" s="1" t="s">
        <v>71</v>
      </c>
      <c r="AC776" s="11" t="s">
        <v>45</v>
      </c>
      <c r="AD776" s="1" t="s">
        <v>56</v>
      </c>
      <c r="AE776" s="1" t="s">
        <v>57</v>
      </c>
    </row>
    <row r="777" spans="1:31" ht="76" x14ac:dyDescent="0.35">
      <c r="A777" s="1">
        <v>776</v>
      </c>
      <c r="B777" s="1">
        <v>36221</v>
      </c>
      <c r="C777" s="11">
        <v>20263210028262</v>
      </c>
      <c r="D777" s="1" t="s">
        <v>687</v>
      </c>
      <c r="E777" s="1" t="s">
        <v>1011</v>
      </c>
      <c r="F777" s="1" t="s">
        <v>1012</v>
      </c>
      <c r="G777" s="3" t="s">
        <v>464</v>
      </c>
      <c r="H777" s="3" t="s">
        <v>498</v>
      </c>
      <c r="I777" s="3" t="s">
        <v>466</v>
      </c>
      <c r="J777" s="3" t="s">
        <v>35</v>
      </c>
      <c r="K777" s="3" t="s">
        <v>54</v>
      </c>
      <c r="N777" s="1" t="s">
        <v>37</v>
      </c>
      <c r="O777" s="1" t="s">
        <v>38</v>
      </c>
      <c r="P777" s="1" t="s">
        <v>882</v>
      </c>
      <c r="Q777" s="1" t="s">
        <v>1013</v>
      </c>
      <c r="R777" s="1" t="s">
        <v>1022</v>
      </c>
      <c r="V777" s="22" t="s">
        <v>1674</v>
      </c>
      <c r="Z777" s="1" t="s">
        <v>71</v>
      </c>
      <c r="AC777" s="11" t="s">
        <v>45</v>
      </c>
      <c r="AD777" s="1" t="s">
        <v>56</v>
      </c>
      <c r="AE777" s="1" t="s">
        <v>57</v>
      </c>
    </row>
    <row r="778" spans="1:31" ht="113.5" x14ac:dyDescent="0.35">
      <c r="A778" s="1">
        <v>777</v>
      </c>
      <c r="B778" s="1">
        <v>36222</v>
      </c>
      <c r="C778" s="11">
        <v>20263210028262</v>
      </c>
      <c r="D778" s="1" t="s">
        <v>687</v>
      </c>
      <c r="E778" s="1" t="s">
        <v>1011</v>
      </c>
      <c r="F778" s="1" t="s">
        <v>1012</v>
      </c>
      <c r="G778" s="3" t="s">
        <v>464</v>
      </c>
      <c r="H778" s="3" t="s">
        <v>499</v>
      </c>
      <c r="I778" s="3" t="s">
        <v>466</v>
      </c>
      <c r="J778" s="3" t="s">
        <v>35</v>
      </c>
      <c r="K778" s="3" t="s">
        <v>274</v>
      </c>
      <c r="N778" s="1" t="s">
        <v>37</v>
      </c>
      <c r="O778" s="1" t="s">
        <v>38</v>
      </c>
      <c r="P778" s="1" t="s">
        <v>882</v>
      </c>
      <c r="Q778" s="1" t="s">
        <v>1013</v>
      </c>
      <c r="R778" s="1" t="s">
        <v>1022</v>
      </c>
      <c r="V778" s="22" t="s">
        <v>1675</v>
      </c>
      <c r="Z778" s="1" t="s">
        <v>71</v>
      </c>
      <c r="AC778" s="11" t="s">
        <v>45</v>
      </c>
      <c r="AD778" s="1" t="s">
        <v>56</v>
      </c>
      <c r="AE778" s="1" t="s">
        <v>57</v>
      </c>
    </row>
    <row r="779" spans="1:31" ht="76" x14ac:dyDescent="0.35">
      <c r="A779" s="1">
        <v>778</v>
      </c>
      <c r="B779" s="1">
        <v>37844</v>
      </c>
      <c r="C779" s="11">
        <v>20263210028262</v>
      </c>
      <c r="D779" s="1" t="s">
        <v>687</v>
      </c>
      <c r="E779" s="1" t="s">
        <v>1011</v>
      </c>
      <c r="F779" s="1" t="s">
        <v>1012</v>
      </c>
      <c r="G779" s="3" t="s">
        <v>464</v>
      </c>
      <c r="H779" s="3" t="s">
        <v>500</v>
      </c>
      <c r="I779" s="3" t="s">
        <v>466</v>
      </c>
      <c r="J779" s="3" t="s">
        <v>35</v>
      </c>
      <c r="K779" s="3" t="s">
        <v>143</v>
      </c>
      <c r="N779" s="1" t="s">
        <v>37</v>
      </c>
      <c r="P779" s="1" t="s">
        <v>882</v>
      </c>
      <c r="Q779" s="1" t="s">
        <v>1013</v>
      </c>
      <c r="R779" s="1" t="s">
        <v>1022</v>
      </c>
      <c r="V779" s="22" t="s">
        <v>1676</v>
      </c>
      <c r="Z779" s="1" t="s">
        <v>71</v>
      </c>
      <c r="AC779" s="11" t="s">
        <v>45</v>
      </c>
      <c r="AD779" s="1" t="s">
        <v>56</v>
      </c>
      <c r="AE779" s="1" t="s">
        <v>61</v>
      </c>
    </row>
    <row r="780" spans="1:31" ht="38.5" x14ac:dyDescent="0.35">
      <c r="A780" s="1">
        <v>779</v>
      </c>
      <c r="B780" s="1">
        <v>37845</v>
      </c>
      <c r="C780" s="11">
        <v>20263210028262</v>
      </c>
      <c r="D780" s="1" t="s">
        <v>687</v>
      </c>
      <c r="E780" s="1" t="s">
        <v>1011</v>
      </c>
      <c r="F780" s="1" t="s">
        <v>1012</v>
      </c>
      <c r="G780" s="3" t="s">
        <v>464</v>
      </c>
      <c r="H780" s="3" t="s">
        <v>501</v>
      </c>
      <c r="I780" s="3" t="s">
        <v>466</v>
      </c>
      <c r="J780" s="3" t="s">
        <v>35</v>
      </c>
      <c r="K780" s="3" t="s">
        <v>100</v>
      </c>
      <c r="N780" s="1" t="s">
        <v>37</v>
      </c>
      <c r="P780" s="1" t="s">
        <v>882</v>
      </c>
      <c r="Q780" s="1" t="s">
        <v>1013</v>
      </c>
      <c r="R780" s="1" t="s">
        <v>1022</v>
      </c>
      <c r="V780" s="22" t="s">
        <v>1677</v>
      </c>
      <c r="Z780" s="1" t="s">
        <v>71</v>
      </c>
      <c r="AC780" s="11" t="s">
        <v>45</v>
      </c>
      <c r="AD780" s="1" t="s">
        <v>56</v>
      </c>
      <c r="AE780" s="1" t="s">
        <v>57</v>
      </c>
    </row>
    <row r="781" spans="1:31" ht="26" x14ac:dyDescent="0.35">
      <c r="A781" s="1">
        <v>780</v>
      </c>
      <c r="B781" s="1">
        <v>37846</v>
      </c>
      <c r="C781" s="11">
        <v>20263210028262</v>
      </c>
      <c r="D781" s="1" t="s">
        <v>687</v>
      </c>
      <c r="E781" s="1" t="s">
        <v>1011</v>
      </c>
      <c r="F781" s="1" t="s">
        <v>1012</v>
      </c>
      <c r="G781" s="3" t="s">
        <v>464</v>
      </c>
      <c r="H781" s="3" t="s">
        <v>502</v>
      </c>
      <c r="I781" s="3" t="s">
        <v>466</v>
      </c>
      <c r="J781" s="3" t="s">
        <v>35</v>
      </c>
      <c r="K781" s="3" t="s">
        <v>124</v>
      </c>
      <c r="N781" s="1" t="s">
        <v>37</v>
      </c>
      <c r="P781" s="1" t="s">
        <v>882</v>
      </c>
      <c r="Q781" s="1" t="s">
        <v>1013</v>
      </c>
      <c r="R781" s="1" t="s">
        <v>1022</v>
      </c>
      <c r="V781" s="22" t="s">
        <v>1678</v>
      </c>
      <c r="Z781" s="1" t="s">
        <v>71</v>
      </c>
      <c r="AC781" s="11" t="s">
        <v>45</v>
      </c>
      <c r="AD781" s="1" t="s">
        <v>56</v>
      </c>
      <c r="AE781" s="1" t="s">
        <v>57</v>
      </c>
    </row>
    <row r="782" spans="1:31" ht="38.5" x14ac:dyDescent="0.35">
      <c r="A782" s="1">
        <v>781</v>
      </c>
      <c r="B782" s="1">
        <v>37847</v>
      </c>
      <c r="C782" s="11">
        <v>20263210028262</v>
      </c>
      <c r="D782" s="1" t="s">
        <v>687</v>
      </c>
      <c r="E782" s="1" t="s">
        <v>1011</v>
      </c>
      <c r="F782" s="1" t="s">
        <v>1012</v>
      </c>
      <c r="G782" s="3" t="s">
        <v>464</v>
      </c>
      <c r="H782" s="3" t="s">
        <v>503</v>
      </c>
      <c r="I782" s="3" t="s">
        <v>466</v>
      </c>
      <c r="J782" s="3" t="s">
        <v>35</v>
      </c>
      <c r="K782" s="3" t="s">
        <v>119</v>
      </c>
      <c r="N782" s="1" t="s">
        <v>37</v>
      </c>
      <c r="P782" s="1" t="s">
        <v>882</v>
      </c>
      <c r="Q782" s="1" t="s">
        <v>1013</v>
      </c>
      <c r="R782" s="1" t="s">
        <v>1022</v>
      </c>
      <c r="V782" s="22" t="s">
        <v>1679</v>
      </c>
      <c r="Z782" s="1" t="s">
        <v>71</v>
      </c>
      <c r="AC782" s="11" t="s">
        <v>45</v>
      </c>
      <c r="AD782" s="1" t="s">
        <v>56</v>
      </c>
      <c r="AE782" s="1" t="s">
        <v>87</v>
      </c>
    </row>
    <row r="783" spans="1:31" ht="76" x14ac:dyDescent="0.35">
      <c r="A783" s="1">
        <v>782</v>
      </c>
      <c r="B783" s="1">
        <v>37848</v>
      </c>
      <c r="C783" s="11">
        <v>20263210028262</v>
      </c>
      <c r="D783" s="1" t="s">
        <v>687</v>
      </c>
      <c r="E783" s="1" t="s">
        <v>1011</v>
      </c>
      <c r="F783" s="1" t="s">
        <v>1012</v>
      </c>
      <c r="G783" s="3" t="s">
        <v>464</v>
      </c>
      <c r="H783" s="3" t="s">
        <v>504</v>
      </c>
      <c r="I783" s="3" t="s">
        <v>466</v>
      </c>
      <c r="J783" s="3" t="s">
        <v>35</v>
      </c>
      <c r="K783" s="3" t="s">
        <v>214</v>
      </c>
      <c r="N783" s="1" t="s">
        <v>37</v>
      </c>
      <c r="P783" s="1" t="s">
        <v>882</v>
      </c>
      <c r="Q783" s="1" t="s">
        <v>1013</v>
      </c>
      <c r="R783" s="1" t="s">
        <v>1022</v>
      </c>
      <c r="V783" s="22" t="s">
        <v>1680</v>
      </c>
      <c r="Z783" s="1" t="s">
        <v>71</v>
      </c>
      <c r="AC783" s="11" t="s">
        <v>45</v>
      </c>
      <c r="AD783" s="1" t="s">
        <v>56</v>
      </c>
      <c r="AE783" s="1" t="s">
        <v>87</v>
      </c>
    </row>
    <row r="784" spans="1:31" ht="63.5" x14ac:dyDescent="0.35">
      <c r="A784" s="1">
        <v>783</v>
      </c>
      <c r="B784" s="1">
        <v>37849</v>
      </c>
      <c r="C784" s="11">
        <v>20263210028262</v>
      </c>
      <c r="D784" s="1" t="s">
        <v>687</v>
      </c>
      <c r="E784" s="1" t="s">
        <v>1011</v>
      </c>
      <c r="F784" s="1" t="s">
        <v>1012</v>
      </c>
      <c r="G784" s="3" t="s">
        <v>464</v>
      </c>
      <c r="H784" s="3" t="s">
        <v>505</v>
      </c>
      <c r="I784" s="3" t="s">
        <v>466</v>
      </c>
      <c r="J784" s="3" t="s">
        <v>35</v>
      </c>
      <c r="K784" s="3" t="s">
        <v>131</v>
      </c>
      <c r="N784" s="1" t="s">
        <v>37</v>
      </c>
      <c r="P784" s="1" t="s">
        <v>882</v>
      </c>
      <c r="Q784" s="1" t="s">
        <v>1013</v>
      </c>
      <c r="R784" s="1" t="s">
        <v>1022</v>
      </c>
      <c r="V784" s="22" t="s">
        <v>1681</v>
      </c>
      <c r="Z784" s="1" t="s">
        <v>71</v>
      </c>
      <c r="AC784" s="11" t="s">
        <v>45</v>
      </c>
      <c r="AD784" s="1" t="s">
        <v>41</v>
      </c>
      <c r="AE784" s="1" t="s">
        <v>87</v>
      </c>
    </row>
    <row r="785" spans="1:31" ht="113.5" x14ac:dyDescent="0.35">
      <c r="A785" s="1">
        <v>784</v>
      </c>
      <c r="B785" s="1">
        <v>37850</v>
      </c>
      <c r="C785" s="11">
        <v>20263210028262</v>
      </c>
      <c r="D785" s="1" t="s">
        <v>687</v>
      </c>
      <c r="E785" s="1" t="s">
        <v>1011</v>
      </c>
      <c r="F785" s="1" t="s">
        <v>1012</v>
      </c>
      <c r="G785" s="3" t="s">
        <v>464</v>
      </c>
      <c r="H785" s="3" t="s">
        <v>506</v>
      </c>
      <c r="I785" s="3" t="s">
        <v>466</v>
      </c>
      <c r="J785" s="3" t="s">
        <v>35</v>
      </c>
      <c r="K785" s="3" t="s">
        <v>97</v>
      </c>
      <c r="N785" s="1" t="s">
        <v>37</v>
      </c>
      <c r="P785" s="1" t="s">
        <v>882</v>
      </c>
      <c r="Q785" s="1" t="s">
        <v>1013</v>
      </c>
      <c r="R785" s="1" t="s">
        <v>1022</v>
      </c>
      <c r="V785" s="22" t="s">
        <v>1682</v>
      </c>
      <c r="Z785" s="1" t="s">
        <v>71</v>
      </c>
      <c r="AC785" s="11" t="s">
        <v>45</v>
      </c>
      <c r="AD785" s="1" t="s">
        <v>56</v>
      </c>
      <c r="AE785" s="1" t="s">
        <v>50</v>
      </c>
    </row>
    <row r="786" spans="1:31" ht="101" x14ac:dyDescent="0.35">
      <c r="A786" s="1">
        <v>785</v>
      </c>
      <c r="B786" s="1">
        <v>37851</v>
      </c>
      <c r="C786" s="11">
        <v>20263210028262</v>
      </c>
      <c r="D786" s="1" t="s">
        <v>687</v>
      </c>
      <c r="E786" s="1" t="s">
        <v>1011</v>
      </c>
      <c r="F786" s="1" t="s">
        <v>1012</v>
      </c>
      <c r="G786" s="3" t="s">
        <v>464</v>
      </c>
      <c r="H786" s="3" t="s">
        <v>507</v>
      </c>
      <c r="I786" s="3" t="s">
        <v>466</v>
      </c>
      <c r="J786" s="3" t="s">
        <v>35</v>
      </c>
      <c r="K786" s="3" t="s">
        <v>139</v>
      </c>
      <c r="N786" s="1" t="s">
        <v>37</v>
      </c>
      <c r="P786" s="1" t="s">
        <v>882</v>
      </c>
      <c r="Q786" s="1" t="s">
        <v>1013</v>
      </c>
      <c r="R786" s="1" t="s">
        <v>1022</v>
      </c>
      <c r="V786" s="22" t="s">
        <v>1683</v>
      </c>
      <c r="Z786" s="1" t="s">
        <v>71</v>
      </c>
      <c r="AC786" s="11" t="s">
        <v>45</v>
      </c>
      <c r="AD786" s="1" t="s">
        <v>56</v>
      </c>
      <c r="AE786" s="1" t="s">
        <v>50</v>
      </c>
    </row>
    <row r="787" spans="1:31" ht="163.5" x14ac:dyDescent="0.35">
      <c r="A787" s="1">
        <v>786</v>
      </c>
      <c r="B787" s="1">
        <v>37852</v>
      </c>
      <c r="C787" s="11">
        <v>20263210028262</v>
      </c>
      <c r="D787" s="1" t="s">
        <v>687</v>
      </c>
      <c r="E787" s="1" t="s">
        <v>1011</v>
      </c>
      <c r="F787" s="1" t="s">
        <v>1012</v>
      </c>
      <c r="G787" s="3" t="s">
        <v>464</v>
      </c>
      <c r="H787" s="3" t="s">
        <v>508</v>
      </c>
      <c r="I787" s="3" t="s">
        <v>466</v>
      </c>
      <c r="J787" s="3" t="s">
        <v>35</v>
      </c>
      <c r="K787" s="3" t="s">
        <v>97</v>
      </c>
      <c r="N787" s="1" t="s">
        <v>37</v>
      </c>
      <c r="P787" s="1" t="s">
        <v>882</v>
      </c>
      <c r="Q787" s="1" t="s">
        <v>1013</v>
      </c>
      <c r="R787" s="1" t="s">
        <v>1022</v>
      </c>
      <c r="V787" s="22" t="s">
        <v>1684</v>
      </c>
      <c r="Z787" s="1" t="s">
        <v>71</v>
      </c>
      <c r="AC787" s="11" t="s">
        <v>45</v>
      </c>
      <c r="AD787" s="1" t="s">
        <v>56</v>
      </c>
      <c r="AE787" s="1" t="s">
        <v>50</v>
      </c>
    </row>
    <row r="788" spans="1:31" ht="163.5" x14ac:dyDescent="0.35">
      <c r="A788" s="1">
        <v>787</v>
      </c>
      <c r="B788" s="1">
        <v>37853</v>
      </c>
      <c r="C788" s="11">
        <v>20263210028262</v>
      </c>
      <c r="D788" s="1" t="s">
        <v>687</v>
      </c>
      <c r="E788" s="1" t="s">
        <v>1011</v>
      </c>
      <c r="F788" s="1" t="s">
        <v>1012</v>
      </c>
      <c r="G788" s="3" t="s">
        <v>464</v>
      </c>
      <c r="H788" s="3" t="s">
        <v>509</v>
      </c>
      <c r="I788" s="3" t="s">
        <v>466</v>
      </c>
      <c r="J788" s="3" t="s">
        <v>35</v>
      </c>
      <c r="K788" s="3" t="s">
        <v>124</v>
      </c>
      <c r="N788" s="1" t="s">
        <v>37</v>
      </c>
      <c r="P788" s="1" t="s">
        <v>882</v>
      </c>
      <c r="Q788" s="1" t="s">
        <v>1013</v>
      </c>
      <c r="R788" s="1" t="s">
        <v>1022</v>
      </c>
      <c r="V788" s="22" t="s">
        <v>1685</v>
      </c>
      <c r="Z788" s="1" t="s">
        <v>71</v>
      </c>
      <c r="AC788" s="11" t="s">
        <v>45</v>
      </c>
      <c r="AD788" s="1" t="s">
        <v>56</v>
      </c>
      <c r="AE788" s="1" t="s">
        <v>57</v>
      </c>
    </row>
    <row r="789" spans="1:31" ht="151" x14ac:dyDescent="0.35">
      <c r="A789" s="1">
        <v>788</v>
      </c>
      <c r="B789" s="1">
        <v>37854</v>
      </c>
      <c r="C789" s="11">
        <v>20263210028262</v>
      </c>
      <c r="D789" s="1" t="s">
        <v>687</v>
      </c>
      <c r="E789" s="1" t="s">
        <v>1011</v>
      </c>
      <c r="F789" s="1" t="s">
        <v>1012</v>
      </c>
      <c r="G789" s="3" t="s">
        <v>464</v>
      </c>
      <c r="H789" s="3" t="s">
        <v>510</v>
      </c>
      <c r="I789" s="3" t="s">
        <v>466</v>
      </c>
      <c r="J789" s="3" t="s">
        <v>35</v>
      </c>
      <c r="K789" s="3" t="s">
        <v>68</v>
      </c>
      <c r="N789" s="1" t="s">
        <v>37</v>
      </c>
      <c r="P789" s="1" t="s">
        <v>882</v>
      </c>
      <c r="Q789" s="1" t="s">
        <v>1013</v>
      </c>
      <c r="R789" s="1" t="s">
        <v>1022</v>
      </c>
      <c r="V789" s="22" t="s">
        <v>1686</v>
      </c>
      <c r="Z789" s="1" t="s">
        <v>71</v>
      </c>
      <c r="AC789" s="11" t="s">
        <v>45</v>
      </c>
      <c r="AD789" s="1" t="s">
        <v>56</v>
      </c>
      <c r="AE789" s="1" t="s">
        <v>61</v>
      </c>
    </row>
    <row r="790" spans="1:31" ht="151" x14ac:dyDescent="0.35">
      <c r="A790" s="1">
        <v>789</v>
      </c>
      <c r="B790" s="1">
        <v>36194</v>
      </c>
      <c r="C790" s="11">
        <v>20263210028252</v>
      </c>
      <c r="D790" s="1" t="s">
        <v>687</v>
      </c>
      <c r="E790" s="1" t="s">
        <v>1023</v>
      </c>
      <c r="F790" s="1" t="s">
        <v>1024</v>
      </c>
      <c r="G790" s="3" t="s">
        <v>464</v>
      </c>
      <c r="H790" s="3" t="s">
        <v>486</v>
      </c>
      <c r="I790" s="3" t="s">
        <v>466</v>
      </c>
      <c r="J790" s="3" t="s">
        <v>35</v>
      </c>
      <c r="K790" s="3" t="s">
        <v>68</v>
      </c>
      <c r="N790" s="1" t="s">
        <v>37</v>
      </c>
      <c r="O790" s="1" t="s">
        <v>38</v>
      </c>
      <c r="P790" s="1" t="s">
        <v>882</v>
      </c>
      <c r="Q790" s="1" t="s">
        <v>1025</v>
      </c>
      <c r="R790" s="1" t="s">
        <v>1026</v>
      </c>
      <c r="V790" s="22" t="s">
        <v>1662</v>
      </c>
      <c r="Z790" s="1" t="s">
        <v>922</v>
      </c>
      <c r="AC790" s="11" t="s">
        <v>45</v>
      </c>
      <c r="AD790" s="1" t="s">
        <v>56</v>
      </c>
      <c r="AE790" s="1" t="s">
        <v>61</v>
      </c>
    </row>
    <row r="791" spans="1:31" ht="188.5" x14ac:dyDescent="0.35">
      <c r="A791" s="1">
        <v>790</v>
      </c>
      <c r="B791" s="1">
        <v>36195</v>
      </c>
      <c r="C791" s="11">
        <v>20263210028252</v>
      </c>
      <c r="D791" s="1" t="s">
        <v>687</v>
      </c>
      <c r="E791" s="1" t="s">
        <v>1023</v>
      </c>
      <c r="F791" s="1" t="s">
        <v>1024</v>
      </c>
      <c r="G791" s="3" t="s">
        <v>464</v>
      </c>
      <c r="H791" s="3" t="s">
        <v>487</v>
      </c>
      <c r="I791" s="3" t="s">
        <v>466</v>
      </c>
      <c r="J791" s="3" t="s">
        <v>35</v>
      </c>
      <c r="K791" s="3" t="s">
        <v>60</v>
      </c>
      <c r="N791" s="1" t="s">
        <v>37</v>
      </c>
      <c r="O791" s="1" t="s">
        <v>38</v>
      </c>
      <c r="P791" s="1" t="s">
        <v>882</v>
      </c>
      <c r="Q791" s="1" t="s">
        <v>1025</v>
      </c>
      <c r="R791" s="1" t="s">
        <v>1026</v>
      </c>
      <c r="V791" s="22" t="s">
        <v>1663</v>
      </c>
      <c r="Z791" s="1" t="s">
        <v>922</v>
      </c>
      <c r="AC791" s="11" t="s">
        <v>45</v>
      </c>
      <c r="AD791" s="1" t="s">
        <v>56</v>
      </c>
      <c r="AE791" s="1" t="s">
        <v>61</v>
      </c>
    </row>
    <row r="792" spans="1:31" ht="151" x14ac:dyDescent="0.35">
      <c r="A792" s="1">
        <v>791</v>
      </c>
      <c r="B792" s="1">
        <v>36196</v>
      </c>
      <c r="C792" s="11">
        <v>20263210028252</v>
      </c>
      <c r="D792" s="1" t="s">
        <v>687</v>
      </c>
      <c r="E792" s="1" t="s">
        <v>1023</v>
      </c>
      <c r="F792" s="1" t="s">
        <v>1024</v>
      </c>
      <c r="G792" s="3" t="s">
        <v>464</v>
      </c>
      <c r="H792" s="3" t="s">
        <v>488</v>
      </c>
      <c r="I792" s="3" t="s">
        <v>466</v>
      </c>
      <c r="J792" s="3" t="s">
        <v>35</v>
      </c>
      <c r="K792" s="3" t="s">
        <v>68</v>
      </c>
      <c r="N792" s="1" t="s">
        <v>37</v>
      </c>
      <c r="O792" s="1" t="s">
        <v>38</v>
      </c>
      <c r="P792" s="1" t="s">
        <v>882</v>
      </c>
      <c r="Q792" s="1" t="s">
        <v>1025</v>
      </c>
      <c r="R792" s="1" t="s">
        <v>1026</v>
      </c>
      <c r="V792" s="22" t="s">
        <v>1664</v>
      </c>
      <c r="Z792" s="1" t="s">
        <v>922</v>
      </c>
      <c r="AC792" s="11" t="s">
        <v>45</v>
      </c>
      <c r="AD792" s="1" t="s">
        <v>56</v>
      </c>
      <c r="AE792" s="1" t="s">
        <v>61</v>
      </c>
    </row>
    <row r="793" spans="1:31" ht="176" x14ac:dyDescent="0.35">
      <c r="A793" s="1">
        <v>792</v>
      </c>
      <c r="B793" s="1">
        <v>36197</v>
      </c>
      <c r="C793" s="11">
        <v>20263210028252</v>
      </c>
      <c r="D793" s="1" t="s">
        <v>687</v>
      </c>
      <c r="E793" s="1" t="s">
        <v>1023</v>
      </c>
      <c r="F793" s="1" t="s">
        <v>1024</v>
      </c>
      <c r="G793" s="3" t="s">
        <v>464</v>
      </c>
      <c r="H793" s="3" t="s">
        <v>489</v>
      </c>
      <c r="I793" s="3" t="s">
        <v>466</v>
      </c>
      <c r="J793" s="3" t="s">
        <v>35</v>
      </c>
      <c r="K793" s="3" t="s">
        <v>68</v>
      </c>
      <c r="N793" s="1" t="s">
        <v>37</v>
      </c>
      <c r="O793" s="1" t="s">
        <v>38</v>
      </c>
      <c r="P793" s="1" t="s">
        <v>882</v>
      </c>
      <c r="Q793" s="1" t="s">
        <v>1025</v>
      </c>
      <c r="R793" s="1" t="s">
        <v>1026</v>
      </c>
      <c r="V793" s="22" t="s">
        <v>1665</v>
      </c>
      <c r="Z793" s="1" t="s">
        <v>922</v>
      </c>
      <c r="AC793" s="11" t="s">
        <v>45</v>
      </c>
      <c r="AD793" s="1" t="s">
        <v>56</v>
      </c>
      <c r="AE793" s="1" t="s">
        <v>61</v>
      </c>
    </row>
    <row r="794" spans="1:31" ht="163.5" x14ac:dyDescent="0.35">
      <c r="A794" s="1">
        <v>793</v>
      </c>
      <c r="B794" s="1">
        <v>36198</v>
      </c>
      <c r="C794" s="11">
        <v>20263210028252</v>
      </c>
      <c r="D794" s="1" t="s">
        <v>687</v>
      </c>
      <c r="E794" s="1" t="s">
        <v>1023</v>
      </c>
      <c r="F794" s="1" t="s">
        <v>1024</v>
      </c>
      <c r="G794" s="3" t="s">
        <v>464</v>
      </c>
      <c r="H794" s="3" t="s">
        <v>490</v>
      </c>
      <c r="I794" s="3" t="s">
        <v>466</v>
      </c>
      <c r="J794" s="3" t="s">
        <v>35</v>
      </c>
      <c r="K794" s="3" t="s">
        <v>68</v>
      </c>
      <c r="N794" s="1" t="s">
        <v>37</v>
      </c>
      <c r="O794" s="1" t="s">
        <v>38</v>
      </c>
      <c r="P794" s="1" t="s">
        <v>882</v>
      </c>
      <c r="Q794" s="1" t="s">
        <v>1025</v>
      </c>
      <c r="R794" s="1" t="s">
        <v>1026</v>
      </c>
      <c r="V794" s="22" t="s">
        <v>1666</v>
      </c>
      <c r="Z794" s="1" t="s">
        <v>922</v>
      </c>
      <c r="AC794" s="11" t="s">
        <v>45</v>
      </c>
      <c r="AD794" s="1" t="s">
        <v>56</v>
      </c>
      <c r="AE794" s="1" t="s">
        <v>61</v>
      </c>
    </row>
    <row r="795" spans="1:31" ht="101" x14ac:dyDescent="0.35">
      <c r="A795" s="1">
        <v>794</v>
      </c>
      <c r="B795" s="1">
        <v>36199</v>
      </c>
      <c r="C795" s="11">
        <v>20263210028252</v>
      </c>
      <c r="D795" s="1" t="s">
        <v>687</v>
      </c>
      <c r="E795" s="1" t="s">
        <v>1023</v>
      </c>
      <c r="F795" s="1" t="s">
        <v>1024</v>
      </c>
      <c r="G795" s="3" t="s">
        <v>464</v>
      </c>
      <c r="H795" s="3" t="s">
        <v>491</v>
      </c>
      <c r="I795" s="3" t="s">
        <v>466</v>
      </c>
      <c r="J795" s="3" t="s">
        <v>35</v>
      </c>
      <c r="K795" s="3" t="s">
        <v>68</v>
      </c>
      <c r="N795" s="1" t="s">
        <v>37</v>
      </c>
      <c r="O795" s="1" t="s">
        <v>38</v>
      </c>
      <c r="P795" s="1" t="s">
        <v>882</v>
      </c>
      <c r="Q795" s="1" t="s">
        <v>1025</v>
      </c>
      <c r="R795" s="1" t="s">
        <v>1026</v>
      </c>
      <c r="V795" s="22" t="s">
        <v>1667</v>
      </c>
      <c r="Z795" s="1" t="s">
        <v>922</v>
      </c>
      <c r="AC795" s="11" t="s">
        <v>45</v>
      </c>
      <c r="AD795" s="1" t="s">
        <v>56</v>
      </c>
      <c r="AE795" s="1" t="s">
        <v>61</v>
      </c>
    </row>
    <row r="796" spans="1:31" ht="101" x14ac:dyDescent="0.35">
      <c r="A796" s="1">
        <v>795</v>
      </c>
      <c r="B796" s="1">
        <v>36200</v>
      </c>
      <c r="C796" s="11">
        <v>20263210028252</v>
      </c>
      <c r="D796" s="1" t="s">
        <v>687</v>
      </c>
      <c r="E796" s="1" t="s">
        <v>1023</v>
      </c>
      <c r="F796" s="1" t="s">
        <v>1024</v>
      </c>
      <c r="G796" s="3" t="s">
        <v>464</v>
      </c>
      <c r="H796" s="3" t="s">
        <v>492</v>
      </c>
      <c r="I796" s="3" t="s">
        <v>466</v>
      </c>
      <c r="J796" s="3" t="s">
        <v>35</v>
      </c>
      <c r="K796" s="3" t="s">
        <v>68</v>
      </c>
      <c r="N796" s="1" t="s">
        <v>37</v>
      </c>
      <c r="O796" s="1" t="s">
        <v>38</v>
      </c>
      <c r="P796" s="1" t="s">
        <v>882</v>
      </c>
      <c r="Q796" s="1" t="s">
        <v>1025</v>
      </c>
      <c r="R796" s="1" t="s">
        <v>1026</v>
      </c>
      <c r="V796" s="22" t="s">
        <v>1668</v>
      </c>
      <c r="Z796" s="1" t="s">
        <v>922</v>
      </c>
      <c r="AC796" s="11" t="s">
        <v>45</v>
      </c>
      <c r="AD796" s="1" t="s">
        <v>56</v>
      </c>
      <c r="AE796" s="1" t="s">
        <v>61</v>
      </c>
    </row>
    <row r="797" spans="1:31" ht="188.5" x14ac:dyDescent="0.35">
      <c r="A797" s="1">
        <v>796</v>
      </c>
      <c r="B797" s="1">
        <v>36201</v>
      </c>
      <c r="C797" s="11">
        <v>20263210028252</v>
      </c>
      <c r="D797" s="1" t="s">
        <v>687</v>
      </c>
      <c r="E797" s="1" t="s">
        <v>1023</v>
      </c>
      <c r="F797" s="1" t="s">
        <v>1024</v>
      </c>
      <c r="G797" s="3" t="s">
        <v>464</v>
      </c>
      <c r="H797" s="3" t="s">
        <v>493</v>
      </c>
      <c r="I797" s="3" t="s">
        <v>466</v>
      </c>
      <c r="J797" s="3" t="s">
        <v>35</v>
      </c>
      <c r="K797" s="3" t="s">
        <v>68</v>
      </c>
      <c r="N797" s="1" t="s">
        <v>37</v>
      </c>
      <c r="O797" s="1" t="s">
        <v>38</v>
      </c>
      <c r="P797" s="1" t="s">
        <v>882</v>
      </c>
      <c r="Q797" s="1" t="s">
        <v>1025</v>
      </c>
      <c r="R797" s="1" t="s">
        <v>1026</v>
      </c>
      <c r="V797" s="22" t="s">
        <v>1669</v>
      </c>
      <c r="Z797" s="1" t="s">
        <v>922</v>
      </c>
      <c r="AC797" s="11" t="s">
        <v>45</v>
      </c>
      <c r="AD797" s="1" t="s">
        <v>56</v>
      </c>
      <c r="AE797" s="1" t="s">
        <v>61</v>
      </c>
    </row>
    <row r="798" spans="1:31" ht="88.5" x14ac:dyDescent="0.35">
      <c r="A798" s="1">
        <v>797</v>
      </c>
      <c r="B798" s="1">
        <v>36202</v>
      </c>
      <c r="C798" s="11">
        <v>20263210028252</v>
      </c>
      <c r="D798" s="1" t="s">
        <v>687</v>
      </c>
      <c r="E798" s="1" t="s">
        <v>1023</v>
      </c>
      <c r="F798" s="1" t="s">
        <v>1024</v>
      </c>
      <c r="G798" s="3" t="s">
        <v>464</v>
      </c>
      <c r="H798" s="3" t="s">
        <v>494</v>
      </c>
      <c r="I798" s="3" t="s">
        <v>466</v>
      </c>
      <c r="J798" s="3" t="s">
        <v>35</v>
      </c>
      <c r="K798" s="3" t="s">
        <v>68</v>
      </c>
      <c r="N798" s="1" t="s">
        <v>37</v>
      </c>
      <c r="O798" s="1" t="s">
        <v>38</v>
      </c>
      <c r="P798" s="1" t="s">
        <v>882</v>
      </c>
      <c r="Q798" s="1" t="s">
        <v>1025</v>
      </c>
      <c r="R798" s="1" t="s">
        <v>1026</v>
      </c>
      <c r="V798" s="22" t="s">
        <v>1670</v>
      </c>
      <c r="Z798" s="1" t="s">
        <v>922</v>
      </c>
      <c r="AC798" s="11" t="s">
        <v>45</v>
      </c>
      <c r="AD798" s="1" t="s">
        <v>56</v>
      </c>
      <c r="AE798" s="1" t="s">
        <v>61</v>
      </c>
    </row>
    <row r="799" spans="1:31" ht="101" x14ac:dyDescent="0.35">
      <c r="A799" s="1">
        <v>798</v>
      </c>
      <c r="B799" s="1">
        <v>36203</v>
      </c>
      <c r="C799" s="11">
        <v>20263210028252</v>
      </c>
      <c r="D799" s="1" t="s">
        <v>687</v>
      </c>
      <c r="E799" s="1" t="s">
        <v>1023</v>
      </c>
      <c r="F799" s="1" t="s">
        <v>1024</v>
      </c>
      <c r="G799" s="3" t="s">
        <v>464</v>
      </c>
      <c r="H799" s="3" t="s">
        <v>495</v>
      </c>
      <c r="I799" s="3" t="s">
        <v>466</v>
      </c>
      <c r="J799" s="3" t="s">
        <v>35</v>
      </c>
      <c r="K799" s="3" t="s">
        <v>68</v>
      </c>
      <c r="N799" s="1" t="s">
        <v>37</v>
      </c>
      <c r="O799" s="1" t="s">
        <v>38</v>
      </c>
      <c r="P799" s="1" t="s">
        <v>882</v>
      </c>
      <c r="Q799" s="1" t="s">
        <v>1025</v>
      </c>
      <c r="R799" s="1" t="s">
        <v>1026</v>
      </c>
      <c r="V799" s="22" t="s">
        <v>1671</v>
      </c>
      <c r="Z799" s="1" t="s">
        <v>922</v>
      </c>
      <c r="AC799" s="11" t="s">
        <v>45</v>
      </c>
      <c r="AD799" s="1" t="s">
        <v>56</v>
      </c>
      <c r="AE799" s="1" t="s">
        <v>61</v>
      </c>
    </row>
    <row r="800" spans="1:31" ht="76" x14ac:dyDescent="0.35">
      <c r="A800" s="1">
        <v>799</v>
      </c>
      <c r="B800" s="1">
        <v>36204</v>
      </c>
      <c r="C800" s="11">
        <v>20263210028252</v>
      </c>
      <c r="D800" s="1" t="s">
        <v>687</v>
      </c>
      <c r="E800" s="1" t="s">
        <v>1023</v>
      </c>
      <c r="F800" s="1" t="s">
        <v>1024</v>
      </c>
      <c r="G800" s="3" t="s">
        <v>464</v>
      </c>
      <c r="H800" s="3" t="s">
        <v>496</v>
      </c>
      <c r="I800" s="3" t="s">
        <v>466</v>
      </c>
      <c r="J800" s="3" t="s">
        <v>35</v>
      </c>
      <c r="K800" s="3" t="s">
        <v>97</v>
      </c>
      <c r="N800" s="1" t="s">
        <v>37</v>
      </c>
      <c r="O800" s="1" t="s">
        <v>38</v>
      </c>
      <c r="P800" s="1" t="s">
        <v>882</v>
      </c>
      <c r="Q800" s="1" t="s">
        <v>1025</v>
      </c>
      <c r="R800" s="1" t="s">
        <v>1026</v>
      </c>
      <c r="V800" s="22" t="s">
        <v>1672</v>
      </c>
      <c r="Z800" s="1" t="s">
        <v>922</v>
      </c>
      <c r="AC800" s="11" t="s">
        <v>45</v>
      </c>
      <c r="AD800" s="1" t="s">
        <v>56</v>
      </c>
      <c r="AE800" s="1" t="s">
        <v>50</v>
      </c>
    </row>
    <row r="801" spans="1:31" ht="201" x14ac:dyDescent="0.35">
      <c r="A801" s="1">
        <v>800</v>
      </c>
      <c r="B801" s="1">
        <v>36205</v>
      </c>
      <c r="C801" s="11">
        <v>20263210028252</v>
      </c>
      <c r="D801" s="1" t="s">
        <v>687</v>
      </c>
      <c r="E801" s="1" t="s">
        <v>1023</v>
      </c>
      <c r="F801" s="1" t="s">
        <v>1024</v>
      </c>
      <c r="G801" s="3" t="s">
        <v>464</v>
      </c>
      <c r="H801" s="3" t="s">
        <v>497</v>
      </c>
      <c r="I801" s="3" t="s">
        <v>466</v>
      </c>
      <c r="J801" s="3" t="s">
        <v>35</v>
      </c>
      <c r="K801" s="3" t="s">
        <v>100</v>
      </c>
      <c r="N801" s="1" t="s">
        <v>37</v>
      </c>
      <c r="O801" s="1" t="s">
        <v>38</v>
      </c>
      <c r="P801" s="1" t="s">
        <v>882</v>
      </c>
      <c r="Q801" s="1" t="s">
        <v>1025</v>
      </c>
      <c r="R801" s="1" t="s">
        <v>1026</v>
      </c>
      <c r="V801" s="22" t="s">
        <v>1673</v>
      </c>
      <c r="Z801" s="1" t="s">
        <v>922</v>
      </c>
      <c r="AC801" s="11" t="s">
        <v>45</v>
      </c>
      <c r="AD801" s="1" t="s">
        <v>56</v>
      </c>
      <c r="AE801" s="1" t="s">
        <v>57</v>
      </c>
    </row>
    <row r="802" spans="1:31" ht="76" x14ac:dyDescent="0.35">
      <c r="A802" s="1">
        <v>801</v>
      </c>
      <c r="B802" s="1">
        <v>36206</v>
      </c>
      <c r="C802" s="11">
        <v>20263210028252</v>
      </c>
      <c r="D802" s="1" t="s">
        <v>687</v>
      </c>
      <c r="E802" s="1" t="s">
        <v>1023</v>
      </c>
      <c r="F802" s="1" t="s">
        <v>1024</v>
      </c>
      <c r="G802" s="3" t="s">
        <v>464</v>
      </c>
      <c r="H802" s="3" t="s">
        <v>498</v>
      </c>
      <c r="I802" s="3" t="s">
        <v>466</v>
      </c>
      <c r="J802" s="3" t="s">
        <v>35</v>
      </c>
      <c r="K802" s="3" t="s">
        <v>54</v>
      </c>
      <c r="N802" s="1" t="s">
        <v>37</v>
      </c>
      <c r="O802" s="1" t="s">
        <v>38</v>
      </c>
      <c r="P802" s="1" t="s">
        <v>882</v>
      </c>
      <c r="Q802" s="1" t="s">
        <v>1025</v>
      </c>
      <c r="R802" s="1" t="s">
        <v>1026</v>
      </c>
      <c r="V802" s="22" t="s">
        <v>1674</v>
      </c>
      <c r="Z802" s="1" t="s">
        <v>922</v>
      </c>
      <c r="AC802" s="11" t="s">
        <v>45</v>
      </c>
      <c r="AD802" s="1" t="s">
        <v>56</v>
      </c>
      <c r="AE802" s="1" t="s">
        <v>57</v>
      </c>
    </row>
    <row r="803" spans="1:31" ht="113.5" x14ac:dyDescent="0.35">
      <c r="A803" s="1">
        <v>802</v>
      </c>
      <c r="B803" s="1">
        <v>36207</v>
      </c>
      <c r="C803" s="11">
        <v>20263210028252</v>
      </c>
      <c r="D803" s="1" t="s">
        <v>687</v>
      </c>
      <c r="E803" s="1" t="s">
        <v>1023</v>
      </c>
      <c r="F803" s="1" t="s">
        <v>1024</v>
      </c>
      <c r="G803" s="3" t="s">
        <v>464</v>
      </c>
      <c r="H803" s="3" t="s">
        <v>499</v>
      </c>
      <c r="I803" s="3" t="s">
        <v>466</v>
      </c>
      <c r="J803" s="3" t="s">
        <v>35</v>
      </c>
      <c r="K803" s="3" t="s">
        <v>274</v>
      </c>
      <c r="N803" s="1" t="s">
        <v>37</v>
      </c>
      <c r="O803" s="1" t="s">
        <v>38</v>
      </c>
      <c r="P803" s="1" t="s">
        <v>882</v>
      </c>
      <c r="Q803" s="1" t="s">
        <v>1025</v>
      </c>
      <c r="R803" s="1" t="s">
        <v>1026</v>
      </c>
      <c r="V803" s="22" t="s">
        <v>1675</v>
      </c>
      <c r="Z803" s="1" t="s">
        <v>922</v>
      </c>
      <c r="AC803" s="11" t="s">
        <v>45</v>
      </c>
      <c r="AD803" s="1" t="s">
        <v>56</v>
      </c>
      <c r="AE803" s="1" t="s">
        <v>57</v>
      </c>
    </row>
    <row r="804" spans="1:31" ht="76" x14ac:dyDescent="0.35">
      <c r="A804" s="1">
        <v>803</v>
      </c>
      <c r="B804" s="1">
        <v>36208</v>
      </c>
      <c r="C804" s="11">
        <v>20263210028252</v>
      </c>
      <c r="D804" s="1" t="s">
        <v>687</v>
      </c>
      <c r="E804" s="1" t="s">
        <v>1023</v>
      </c>
      <c r="F804" s="1" t="s">
        <v>1024</v>
      </c>
      <c r="G804" s="3" t="s">
        <v>464</v>
      </c>
      <c r="H804" s="3" t="s">
        <v>500</v>
      </c>
      <c r="I804" s="3" t="s">
        <v>466</v>
      </c>
      <c r="J804" s="3" t="s">
        <v>35</v>
      </c>
      <c r="K804" s="3" t="s">
        <v>143</v>
      </c>
      <c r="N804" s="1" t="s">
        <v>37</v>
      </c>
      <c r="O804" s="1" t="s">
        <v>38</v>
      </c>
      <c r="P804" s="1" t="s">
        <v>882</v>
      </c>
      <c r="Q804" s="1" t="s">
        <v>1025</v>
      </c>
      <c r="R804" s="1" t="s">
        <v>1026</v>
      </c>
      <c r="V804" s="22" t="s">
        <v>1676</v>
      </c>
      <c r="Z804" s="1" t="s">
        <v>922</v>
      </c>
      <c r="AC804" s="11" t="s">
        <v>45</v>
      </c>
      <c r="AD804" s="1" t="s">
        <v>56</v>
      </c>
      <c r="AE804" s="1" t="s">
        <v>61</v>
      </c>
    </row>
    <row r="805" spans="1:31" ht="38.5" x14ac:dyDescent="0.35">
      <c r="A805" s="1">
        <v>804</v>
      </c>
      <c r="B805" s="1">
        <v>37834</v>
      </c>
      <c r="C805" s="11">
        <v>20263210028252</v>
      </c>
      <c r="D805" s="1" t="s">
        <v>687</v>
      </c>
      <c r="E805" s="1" t="s">
        <v>1023</v>
      </c>
      <c r="F805" s="1" t="s">
        <v>1024</v>
      </c>
      <c r="G805" s="3" t="s">
        <v>464</v>
      </c>
      <c r="H805" s="3" t="s">
        <v>501</v>
      </c>
      <c r="I805" s="3" t="s">
        <v>466</v>
      </c>
      <c r="J805" s="3" t="s">
        <v>35</v>
      </c>
      <c r="K805" s="3" t="s">
        <v>100</v>
      </c>
      <c r="N805" s="1" t="s">
        <v>37</v>
      </c>
      <c r="P805" s="1" t="s">
        <v>882</v>
      </c>
      <c r="Q805" s="1" t="s">
        <v>1025</v>
      </c>
      <c r="R805" s="1" t="s">
        <v>1026</v>
      </c>
      <c r="V805" s="22" t="s">
        <v>1677</v>
      </c>
      <c r="Z805" s="1" t="s">
        <v>922</v>
      </c>
      <c r="AC805" s="11" t="s">
        <v>45</v>
      </c>
      <c r="AD805" s="1" t="s">
        <v>56</v>
      </c>
      <c r="AE805" s="1" t="s">
        <v>57</v>
      </c>
    </row>
    <row r="806" spans="1:31" ht="26" x14ac:dyDescent="0.35">
      <c r="A806" s="1">
        <v>805</v>
      </c>
      <c r="B806" s="1">
        <v>37835</v>
      </c>
      <c r="C806" s="11">
        <v>20263210028252</v>
      </c>
      <c r="D806" s="1" t="s">
        <v>687</v>
      </c>
      <c r="E806" s="1" t="s">
        <v>1023</v>
      </c>
      <c r="F806" s="1" t="s">
        <v>1024</v>
      </c>
      <c r="G806" s="3" t="s">
        <v>464</v>
      </c>
      <c r="H806" s="3" t="s">
        <v>502</v>
      </c>
      <c r="I806" s="3" t="s">
        <v>466</v>
      </c>
      <c r="J806" s="3" t="s">
        <v>35</v>
      </c>
      <c r="K806" s="3" t="s">
        <v>124</v>
      </c>
      <c r="N806" s="1" t="s">
        <v>37</v>
      </c>
      <c r="P806" s="1" t="s">
        <v>882</v>
      </c>
      <c r="Q806" s="1" t="s">
        <v>1025</v>
      </c>
      <c r="R806" s="1" t="s">
        <v>1026</v>
      </c>
      <c r="V806" s="22" t="s">
        <v>1678</v>
      </c>
      <c r="Z806" s="1" t="s">
        <v>922</v>
      </c>
      <c r="AC806" s="11" t="s">
        <v>45</v>
      </c>
      <c r="AD806" s="1" t="s">
        <v>56</v>
      </c>
      <c r="AE806" s="1" t="s">
        <v>57</v>
      </c>
    </row>
    <row r="807" spans="1:31" ht="38.5" x14ac:dyDescent="0.35">
      <c r="A807" s="1">
        <v>806</v>
      </c>
      <c r="B807" s="1">
        <v>37836</v>
      </c>
      <c r="C807" s="11">
        <v>20263210028252</v>
      </c>
      <c r="D807" s="1" t="s">
        <v>687</v>
      </c>
      <c r="E807" s="1" t="s">
        <v>1023</v>
      </c>
      <c r="F807" s="1" t="s">
        <v>1024</v>
      </c>
      <c r="G807" s="3" t="s">
        <v>464</v>
      </c>
      <c r="H807" s="3" t="s">
        <v>503</v>
      </c>
      <c r="I807" s="3" t="s">
        <v>466</v>
      </c>
      <c r="J807" s="3" t="s">
        <v>35</v>
      </c>
      <c r="K807" s="3" t="s">
        <v>119</v>
      </c>
      <c r="N807" s="1" t="s">
        <v>37</v>
      </c>
      <c r="P807" s="1" t="s">
        <v>882</v>
      </c>
      <c r="Q807" s="1" t="s">
        <v>1025</v>
      </c>
      <c r="R807" s="1" t="s">
        <v>1026</v>
      </c>
      <c r="V807" s="22" t="s">
        <v>1679</v>
      </c>
      <c r="Z807" s="1" t="s">
        <v>922</v>
      </c>
      <c r="AC807" s="11" t="s">
        <v>45</v>
      </c>
      <c r="AD807" s="1" t="s">
        <v>56</v>
      </c>
      <c r="AE807" s="1" t="s">
        <v>87</v>
      </c>
    </row>
    <row r="808" spans="1:31" ht="76" x14ac:dyDescent="0.35">
      <c r="A808" s="1">
        <v>807</v>
      </c>
      <c r="B808" s="1">
        <v>37837</v>
      </c>
      <c r="C808" s="11">
        <v>20263210028252</v>
      </c>
      <c r="D808" s="1" t="s">
        <v>687</v>
      </c>
      <c r="E808" s="1" t="s">
        <v>1023</v>
      </c>
      <c r="F808" s="1" t="s">
        <v>1024</v>
      </c>
      <c r="G808" s="3" t="s">
        <v>464</v>
      </c>
      <c r="H808" s="3" t="s">
        <v>504</v>
      </c>
      <c r="I808" s="3" t="s">
        <v>466</v>
      </c>
      <c r="J808" s="3" t="s">
        <v>35</v>
      </c>
      <c r="K808" s="3" t="s">
        <v>214</v>
      </c>
      <c r="N808" s="1" t="s">
        <v>37</v>
      </c>
      <c r="P808" s="1" t="s">
        <v>882</v>
      </c>
      <c r="Q808" s="1" t="s">
        <v>1025</v>
      </c>
      <c r="R808" s="1" t="s">
        <v>1026</v>
      </c>
      <c r="V808" s="22" t="s">
        <v>1680</v>
      </c>
      <c r="Z808" s="1" t="s">
        <v>922</v>
      </c>
      <c r="AC808" s="11" t="s">
        <v>45</v>
      </c>
      <c r="AD808" s="1" t="s">
        <v>56</v>
      </c>
      <c r="AE808" s="1" t="s">
        <v>87</v>
      </c>
    </row>
    <row r="809" spans="1:31" ht="63.5" x14ac:dyDescent="0.35">
      <c r="A809" s="1">
        <v>808</v>
      </c>
      <c r="B809" s="1">
        <v>37838</v>
      </c>
      <c r="C809" s="11">
        <v>20263210028252</v>
      </c>
      <c r="D809" s="1" t="s">
        <v>687</v>
      </c>
      <c r="E809" s="1" t="s">
        <v>1023</v>
      </c>
      <c r="F809" s="1" t="s">
        <v>1024</v>
      </c>
      <c r="G809" s="3" t="s">
        <v>464</v>
      </c>
      <c r="H809" s="3" t="s">
        <v>505</v>
      </c>
      <c r="I809" s="3" t="s">
        <v>466</v>
      </c>
      <c r="J809" s="3" t="s">
        <v>35</v>
      </c>
      <c r="K809" s="3" t="s">
        <v>131</v>
      </c>
      <c r="N809" s="1" t="s">
        <v>37</v>
      </c>
      <c r="P809" s="1" t="s">
        <v>882</v>
      </c>
      <c r="Q809" s="1" t="s">
        <v>1025</v>
      </c>
      <c r="R809" s="1" t="s">
        <v>1026</v>
      </c>
      <c r="V809" s="22" t="s">
        <v>1681</v>
      </c>
      <c r="Z809" s="1" t="s">
        <v>922</v>
      </c>
      <c r="AC809" s="11" t="s">
        <v>45</v>
      </c>
      <c r="AD809" s="1" t="s">
        <v>41</v>
      </c>
      <c r="AE809" s="1" t="s">
        <v>87</v>
      </c>
    </row>
    <row r="810" spans="1:31" ht="113.5" x14ac:dyDescent="0.35">
      <c r="A810" s="1">
        <v>809</v>
      </c>
      <c r="B810" s="1">
        <v>37839</v>
      </c>
      <c r="C810" s="11">
        <v>20263210028252</v>
      </c>
      <c r="D810" s="1" t="s">
        <v>687</v>
      </c>
      <c r="E810" s="1" t="s">
        <v>1023</v>
      </c>
      <c r="F810" s="1" t="s">
        <v>1024</v>
      </c>
      <c r="G810" s="3" t="s">
        <v>464</v>
      </c>
      <c r="H810" s="3" t="s">
        <v>506</v>
      </c>
      <c r="I810" s="3" t="s">
        <v>466</v>
      </c>
      <c r="J810" s="3" t="s">
        <v>35</v>
      </c>
      <c r="K810" s="3" t="s">
        <v>97</v>
      </c>
      <c r="N810" s="1" t="s">
        <v>37</v>
      </c>
      <c r="P810" s="1" t="s">
        <v>882</v>
      </c>
      <c r="Q810" s="1" t="s">
        <v>1025</v>
      </c>
      <c r="R810" s="1" t="s">
        <v>1026</v>
      </c>
      <c r="V810" s="22" t="s">
        <v>1682</v>
      </c>
      <c r="Z810" s="1" t="s">
        <v>922</v>
      </c>
      <c r="AC810" s="11" t="s">
        <v>45</v>
      </c>
      <c r="AD810" s="1" t="s">
        <v>56</v>
      </c>
      <c r="AE810" s="1" t="s">
        <v>50</v>
      </c>
    </row>
    <row r="811" spans="1:31" ht="101" x14ac:dyDescent="0.35">
      <c r="A811" s="1">
        <v>810</v>
      </c>
      <c r="B811" s="1">
        <v>37840</v>
      </c>
      <c r="C811" s="11">
        <v>20263210028252</v>
      </c>
      <c r="D811" s="1" t="s">
        <v>687</v>
      </c>
      <c r="E811" s="1" t="s">
        <v>1023</v>
      </c>
      <c r="F811" s="1" t="s">
        <v>1024</v>
      </c>
      <c r="G811" s="3" t="s">
        <v>464</v>
      </c>
      <c r="H811" s="3" t="s">
        <v>507</v>
      </c>
      <c r="I811" s="3" t="s">
        <v>466</v>
      </c>
      <c r="J811" s="3" t="s">
        <v>35</v>
      </c>
      <c r="K811" s="3" t="s">
        <v>139</v>
      </c>
      <c r="N811" s="1" t="s">
        <v>37</v>
      </c>
      <c r="P811" s="1" t="s">
        <v>882</v>
      </c>
      <c r="Q811" s="1" t="s">
        <v>1025</v>
      </c>
      <c r="R811" s="1" t="s">
        <v>1026</v>
      </c>
      <c r="V811" s="22" t="s">
        <v>1683</v>
      </c>
      <c r="Z811" s="1" t="s">
        <v>922</v>
      </c>
      <c r="AC811" s="11" t="s">
        <v>45</v>
      </c>
      <c r="AD811" s="1" t="s">
        <v>56</v>
      </c>
      <c r="AE811" s="1" t="s">
        <v>50</v>
      </c>
    </row>
    <row r="812" spans="1:31" ht="163.5" x14ac:dyDescent="0.35">
      <c r="A812" s="1">
        <v>811</v>
      </c>
      <c r="B812" s="1">
        <v>37841</v>
      </c>
      <c r="C812" s="11">
        <v>20263210028252</v>
      </c>
      <c r="D812" s="1" t="s">
        <v>687</v>
      </c>
      <c r="E812" s="1" t="s">
        <v>1023</v>
      </c>
      <c r="F812" s="1" t="s">
        <v>1024</v>
      </c>
      <c r="G812" s="3" t="s">
        <v>464</v>
      </c>
      <c r="H812" s="3" t="s">
        <v>508</v>
      </c>
      <c r="I812" s="3" t="s">
        <v>466</v>
      </c>
      <c r="J812" s="3" t="s">
        <v>35</v>
      </c>
      <c r="K812" s="3" t="s">
        <v>97</v>
      </c>
      <c r="N812" s="1" t="s">
        <v>37</v>
      </c>
      <c r="P812" s="1" t="s">
        <v>882</v>
      </c>
      <c r="Q812" s="1" t="s">
        <v>1025</v>
      </c>
      <c r="R812" s="1" t="s">
        <v>1026</v>
      </c>
      <c r="V812" s="22" t="s">
        <v>1684</v>
      </c>
      <c r="Z812" s="1" t="s">
        <v>922</v>
      </c>
      <c r="AC812" s="11" t="s">
        <v>45</v>
      </c>
      <c r="AD812" s="1" t="s">
        <v>56</v>
      </c>
      <c r="AE812" s="1" t="s">
        <v>50</v>
      </c>
    </row>
    <row r="813" spans="1:31" ht="163.5" x14ac:dyDescent="0.35">
      <c r="A813" s="1">
        <v>812</v>
      </c>
      <c r="B813" s="1">
        <v>37842</v>
      </c>
      <c r="C813" s="11">
        <v>20263210028252</v>
      </c>
      <c r="D813" s="1" t="s">
        <v>687</v>
      </c>
      <c r="E813" s="1" t="s">
        <v>1023</v>
      </c>
      <c r="F813" s="1" t="s">
        <v>1024</v>
      </c>
      <c r="G813" s="3" t="s">
        <v>464</v>
      </c>
      <c r="H813" s="3" t="s">
        <v>509</v>
      </c>
      <c r="I813" s="3" t="s">
        <v>466</v>
      </c>
      <c r="J813" s="3" t="s">
        <v>35</v>
      </c>
      <c r="K813" s="3" t="s">
        <v>124</v>
      </c>
      <c r="N813" s="1" t="s">
        <v>37</v>
      </c>
      <c r="P813" s="1" t="s">
        <v>882</v>
      </c>
      <c r="Q813" s="1" t="s">
        <v>1025</v>
      </c>
      <c r="R813" s="1" t="s">
        <v>1026</v>
      </c>
      <c r="V813" s="22" t="s">
        <v>1685</v>
      </c>
      <c r="Z813" s="1" t="s">
        <v>922</v>
      </c>
      <c r="AC813" s="11" t="s">
        <v>45</v>
      </c>
      <c r="AD813" s="1" t="s">
        <v>56</v>
      </c>
      <c r="AE813" s="1" t="s">
        <v>57</v>
      </c>
    </row>
    <row r="814" spans="1:31" ht="151" x14ac:dyDescent="0.35">
      <c r="A814" s="1">
        <v>813</v>
      </c>
      <c r="B814" s="1">
        <v>37843</v>
      </c>
      <c r="C814" s="11">
        <v>20263210028252</v>
      </c>
      <c r="D814" s="1" t="s">
        <v>687</v>
      </c>
      <c r="E814" s="1" t="s">
        <v>1023</v>
      </c>
      <c r="F814" s="1" t="s">
        <v>1024</v>
      </c>
      <c r="G814" s="3" t="s">
        <v>464</v>
      </c>
      <c r="H814" s="3" t="s">
        <v>510</v>
      </c>
      <c r="I814" s="3" t="s">
        <v>466</v>
      </c>
      <c r="J814" s="3" t="s">
        <v>35</v>
      </c>
      <c r="K814" s="3" t="s">
        <v>68</v>
      </c>
      <c r="N814" s="1" t="s">
        <v>37</v>
      </c>
      <c r="P814" s="1" t="s">
        <v>882</v>
      </c>
      <c r="Q814" s="1" t="s">
        <v>1025</v>
      </c>
      <c r="R814" s="1" t="s">
        <v>1026</v>
      </c>
      <c r="V814" s="22" t="s">
        <v>1686</v>
      </c>
      <c r="Z814" s="1" t="s">
        <v>922</v>
      </c>
      <c r="AC814" s="11" t="s">
        <v>45</v>
      </c>
      <c r="AD814" s="1" t="s">
        <v>56</v>
      </c>
      <c r="AE814" s="1" t="s">
        <v>61</v>
      </c>
    </row>
    <row r="815" spans="1:31" ht="151" x14ac:dyDescent="0.35">
      <c r="A815" s="1">
        <v>814</v>
      </c>
      <c r="B815" s="1">
        <v>36181</v>
      </c>
      <c r="C815" s="11">
        <v>20263210028232</v>
      </c>
      <c r="D815" s="1" t="s">
        <v>687</v>
      </c>
      <c r="E815" s="1" t="s">
        <v>1027</v>
      </c>
      <c r="F815" s="1" t="s">
        <v>485</v>
      </c>
      <c r="G815" s="3" t="s">
        <v>464</v>
      </c>
      <c r="H815" s="3" t="s">
        <v>486</v>
      </c>
      <c r="I815" s="3" t="s">
        <v>466</v>
      </c>
      <c r="J815" s="3" t="s">
        <v>35</v>
      </c>
      <c r="K815" s="3" t="s">
        <v>68</v>
      </c>
      <c r="N815" s="1" t="s">
        <v>37</v>
      </c>
      <c r="O815" s="1" t="s">
        <v>38</v>
      </c>
      <c r="P815" s="1" t="s">
        <v>882</v>
      </c>
      <c r="Q815" s="1" t="s">
        <v>1027</v>
      </c>
      <c r="R815" s="1" t="s">
        <v>1028</v>
      </c>
      <c r="S815" s="1">
        <v>0</v>
      </c>
      <c r="V815" s="22" t="s">
        <v>1662</v>
      </c>
      <c r="Z815" s="1" t="s">
        <v>887</v>
      </c>
      <c r="AC815" s="11" t="s">
        <v>45</v>
      </c>
      <c r="AD815" s="1" t="s">
        <v>56</v>
      </c>
      <c r="AE815" s="1" t="s">
        <v>61</v>
      </c>
    </row>
    <row r="816" spans="1:31" ht="188.5" x14ac:dyDescent="0.35">
      <c r="A816" s="1">
        <v>815</v>
      </c>
      <c r="B816" s="1">
        <v>36182</v>
      </c>
      <c r="C816" s="11">
        <v>20263210028232</v>
      </c>
      <c r="D816" s="1" t="s">
        <v>687</v>
      </c>
      <c r="E816" s="1" t="s">
        <v>1027</v>
      </c>
      <c r="F816" s="1" t="s">
        <v>485</v>
      </c>
      <c r="G816" s="3" t="s">
        <v>464</v>
      </c>
      <c r="H816" s="3" t="s">
        <v>487</v>
      </c>
      <c r="I816" s="3" t="s">
        <v>466</v>
      </c>
      <c r="J816" s="3" t="s">
        <v>35</v>
      </c>
      <c r="K816" s="3" t="s">
        <v>60</v>
      </c>
      <c r="N816" s="1" t="s">
        <v>37</v>
      </c>
      <c r="O816" s="1" t="s">
        <v>38</v>
      </c>
      <c r="P816" s="1" t="s">
        <v>882</v>
      </c>
      <c r="Q816" s="1" t="s">
        <v>1027</v>
      </c>
      <c r="R816" s="1" t="s">
        <v>1028</v>
      </c>
      <c r="S816" s="1">
        <v>0</v>
      </c>
      <c r="V816" s="22" t="s">
        <v>1663</v>
      </c>
      <c r="Z816" s="1" t="s">
        <v>887</v>
      </c>
      <c r="AC816" s="11" t="s">
        <v>45</v>
      </c>
      <c r="AD816" s="1" t="s">
        <v>56</v>
      </c>
      <c r="AE816" s="1" t="s">
        <v>61</v>
      </c>
    </row>
    <row r="817" spans="1:31" ht="151" x14ac:dyDescent="0.35">
      <c r="A817" s="1">
        <v>816</v>
      </c>
      <c r="B817" s="1">
        <v>36183</v>
      </c>
      <c r="C817" s="11">
        <v>20263210028232</v>
      </c>
      <c r="D817" s="1" t="s">
        <v>687</v>
      </c>
      <c r="E817" s="1" t="s">
        <v>1027</v>
      </c>
      <c r="F817" s="1" t="s">
        <v>485</v>
      </c>
      <c r="G817" s="3" t="s">
        <v>464</v>
      </c>
      <c r="H817" s="3" t="s">
        <v>488</v>
      </c>
      <c r="I817" s="3" t="s">
        <v>466</v>
      </c>
      <c r="J817" s="3" t="s">
        <v>35</v>
      </c>
      <c r="K817" s="3" t="s">
        <v>68</v>
      </c>
      <c r="N817" s="1" t="s">
        <v>37</v>
      </c>
      <c r="O817" s="1" t="s">
        <v>38</v>
      </c>
      <c r="P817" s="1" t="s">
        <v>882</v>
      </c>
      <c r="Q817" s="1" t="s">
        <v>1027</v>
      </c>
      <c r="R817" s="1" t="s">
        <v>1028</v>
      </c>
      <c r="S817" s="1">
        <v>0</v>
      </c>
      <c r="V817" s="22" t="s">
        <v>1664</v>
      </c>
      <c r="Z817" s="1" t="s">
        <v>887</v>
      </c>
      <c r="AC817" s="11" t="s">
        <v>45</v>
      </c>
      <c r="AD817" s="1" t="s">
        <v>56</v>
      </c>
      <c r="AE817" s="1" t="s">
        <v>61</v>
      </c>
    </row>
    <row r="818" spans="1:31" ht="176" x14ac:dyDescent="0.35">
      <c r="A818" s="1">
        <v>817</v>
      </c>
      <c r="B818" s="1">
        <v>36184</v>
      </c>
      <c r="C818" s="11">
        <v>20263210028232</v>
      </c>
      <c r="D818" s="1" t="s">
        <v>687</v>
      </c>
      <c r="E818" s="1" t="s">
        <v>1027</v>
      </c>
      <c r="F818" s="1" t="s">
        <v>485</v>
      </c>
      <c r="G818" s="3" t="s">
        <v>464</v>
      </c>
      <c r="H818" s="3" t="s">
        <v>489</v>
      </c>
      <c r="I818" s="3" t="s">
        <v>466</v>
      </c>
      <c r="J818" s="3" t="s">
        <v>35</v>
      </c>
      <c r="K818" s="3" t="s">
        <v>68</v>
      </c>
      <c r="N818" s="1" t="s">
        <v>37</v>
      </c>
      <c r="O818" s="1" t="s">
        <v>38</v>
      </c>
      <c r="P818" s="1" t="s">
        <v>882</v>
      </c>
      <c r="Q818" s="1" t="s">
        <v>1027</v>
      </c>
      <c r="R818" s="1" t="s">
        <v>1028</v>
      </c>
      <c r="S818" s="1">
        <v>0</v>
      </c>
      <c r="V818" s="22" t="s">
        <v>1665</v>
      </c>
      <c r="Z818" s="1" t="s">
        <v>887</v>
      </c>
      <c r="AC818" s="11" t="s">
        <v>45</v>
      </c>
      <c r="AD818" s="1" t="s">
        <v>56</v>
      </c>
      <c r="AE818" s="1" t="s">
        <v>61</v>
      </c>
    </row>
    <row r="819" spans="1:31" ht="163.5" x14ac:dyDescent="0.35">
      <c r="A819" s="1">
        <v>818</v>
      </c>
      <c r="B819" s="1">
        <v>36185</v>
      </c>
      <c r="C819" s="11">
        <v>20263210028232</v>
      </c>
      <c r="D819" s="1" t="s">
        <v>687</v>
      </c>
      <c r="E819" s="1" t="s">
        <v>1027</v>
      </c>
      <c r="F819" s="1" t="s">
        <v>485</v>
      </c>
      <c r="G819" s="3" t="s">
        <v>464</v>
      </c>
      <c r="H819" s="3" t="s">
        <v>490</v>
      </c>
      <c r="I819" s="3" t="s">
        <v>466</v>
      </c>
      <c r="J819" s="3" t="s">
        <v>35</v>
      </c>
      <c r="K819" s="3" t="s">
        <v>68</v>
      </c>
      <c r="N819" s="1" t="s">
        <v>37</v>
      </c>
      <c r="O819" s="1" t="s">
        <v>38</v>
      </c>
      <c r="P819" s="1" t="s">
        <v>882</v>
      </c>
      <c r="Q819" s="1" t="s">
        <v>1027</v>
      </c>
      <c r="R819" s="1" t="s">
        <v>1028</v>
      </c>
      <c r="S819" s="1">
        <v>0</v>
      </c>
      <c r="V819" s="22" t="s">
        <v>1666</v>
      </c>
      <c r="Z819" s="1" t="s">
        <v>887</v>
      </c>
      <c r="AC819" s="11" t="s">
        <v>45</v>
      </c>
      <c r="AD819" s="1" t="s">
        <v>56</v>
      </c>
      <c r="AE819" s="1" t="s">
        <v>61</v>
      </c>
    </row>
    <row r="820" spans="1:31" ht="101" x14ac:dyDescent="0.35">
      <c r="A820" s="1">
        <v>819</v>
      </c>
      <c r="B820" s="1">
        <v>36186</v>
      </c>
      <c r="C820" s="11">
        <v>20263210028232</v>
      </c>
      <c r="D820" s="1" t="s">
        <v>687</v>
      </c>
      <c r="E820" s="1" t="s">
        <v>1027</v>
      </c>
      <c r="F820" s="1" t="s">
        <v>485</v>
      </c>
      <c r="G820" s="3" t="s">
        <v>464</v>
      </c>
      <c r="H820" s="3" t="s">
        <v>491</v>
      </c>
      <c r="I820" s="3" t="s">
        <v>466</v>
      </c>
      <c r="J820" s="3" t="s">
        <v>35</v>
      </c>
      <c r="K820" s="3" t="s">
        <v>68</v>
      </c>
      <c r="N820" s="1" t="s">
        <v>37</v>
      </c>
      <c r="O820" s="1" t="s">
        <v>38</v>
      </c>
      <c r="P820" s="1" t="s">
        <v>882</v>
      </c>
      <c r="Q820" s="1" t="s">
        <v>1027</v>
      </c>
      <c r="R820" s="1" t="s">
        <v>1028</v>
      </c>
      <c r="S820" s="1">
        <v>0</v>
      </c>
      <c r="V820" s="22" t="s">
        <v>1667</v>
      </c>
      <c r="Z820" s="1" t="s">
        <v>887</v>
      </c>
      <c r="AC820" s="11" t="s">
        <v>45</v>
      </c>
      <c r="AD820" s="1" t="s">
        <v>56</v>
      </c>
      <c r="AE820" s="1" t="s">
        <v>61</v>
      </c>
    </row>
    <row r="821" spans="1:31" ht="101" x14ac:dyDescent="0.35">
      <c r="A821" s="1">
        <v>820</v>
      </c>
      <c r="B821" s="1">
        <v>36187</v>
      </c>
      <c r="C821" s="11">
        <v>20263210028232</v>
      </c>
      <c r="D821" s="1" t="s">
        <v>687</v>
      </c>
      <c r="E821" s="1" t="s">
        <v>1027</v>
      </c>
      <c r="F821" s="1" t="s">
        <v>485</v>
      </c>
      <c r="G821" s="3" t="s">
        <v>464</v>
      </c>
      <c r="H821" s="3" t="s">
        <v>492</v>
      </c>
      <c r="I821" s="3" t="s">
        <v>466</v>
      </c>
      <c r="J821" s="3" t="s">
        <v>35</v>
      </c>
      <c r="K821" s="3" t="s">
        <v>68</v>
      </c>
      <c r="N821" s="1" t="s">
        <v>37</v>
      </c>
      <c r="O821" s="1" t="s">
        <v>38</v>
      </c>
      <c r="P821" s="1" t="s">
        <v>882</v>
      </c>
      <c r="Q821" s="1" t="s">
        <v>1027</v>
      </c>
      <c r="R821" s="1" t="s">
        <v>1028</v>
      </c>
      <c r="S821" s="1">
        <v>0</v>
      </c>
      <c r="V821" s="22" t="s">
        <v>1668</v>
      </c>
      <c r="Z821" s="1" t="s">
        <v>887</v>
      </c>
      <c r="AC821" s="11" t="s">
        <v>45</v>
      </c>
      <c r="AD821" s="1" t="s">
        <v>56</v>
      </c>
      <c r="AE821" s="1" t="s">
        <v>61</v>
      </c>
    </row>
    <row r="822" spans="1:31" ht="188.5" x14ac:dyDescent="0.35">
      <c r="A822" s="1">
        <v>821</v>
      </c>
      <c r="B822" s="1">
        <v>36188</v>
      </c>
      <c r="C822" s="11">
        <v>20263210028232</v>
      </c>
      <c r="D822" s="1" t="s">
        <v>687</v>
      </c>
      <c r="E822" s="1" t="s">
        <v>1027</v>
      </c>
      <c r="F822" s="1" t="s">
        <v>485</v>
      </c>
      <c r="G822" s="3" t="s">
        <v>464</v>
      </c>
      <c r="H822" s="3" t="s">
        <v>493</v>
      </c>
      <c r="I822" s="3" t="s">
        <v>466</v>
      </c>
      <c r="J822" s="3" t="s">
        <v>35</v>
      </c>
      <c r="K822" s="3" t="s">
        <v>68</v>
      </c>
      <c r="N822" s="1" t="s">
        <v>37</v>
      </c>
      <c r="O822" s="1" t="s">
        <v>38</v>
      </c>
      <c r="P822" s="1" t="s">
        <v>882</v>
      </c>
      <c r="Q822" s="1" t="s">
        <v>1027</v>
      </c>
      <c r="R822" s="1" t="s">
        <v>1028</v>
      </c>
      <c r="S822" s="1">
        <v>0</v>
      </c>
      <c r="V822" s="22" t="s">
        <v>1669</v>
      </c>
      <c r="Z822" s="1" t="s">
        <v>887</v>
      </c>
      <c r="AC822" s="11" t="s">
        <v>45</v>
      </c>
      <c r="AD822" s="1" t="s">
        <v>56</v>
      </c>
      <c r="AE822" s="1" t="s">
        <v>61</v>
      </c>
    </row>
    <row r="823" spans="1:31" ht="88.5" x14ac:dyDescent="0.35">
      <c r="A823" s="1">
        <v>822</v>
      </c>
      <c r="B823" s="1">
        <v>36189</v>
      </c>
      <c r="C823" s="11">
        <v>20263210028232</v>
      </c>
      <c r="D823" s="1" t="s">
        <v>687</v>
      </c>
      <c r="E823" s="1" t="s">
        <v>1027</v>
      </c>
      <c r="F823" s="1" t="s">
        <v>485</v>
      </c>
      <c r="G823" s="3" t="s">
        <v>464</v>
      </c>
      <c r="H823" s="3" t="s">
        <v>494</v>
      </c>
      <c r="I823" s="3" t="s">
        <v>466</v>
      </c>
      <c r="J823" s="3" t="s">
        <v>35</v>
      </c>
      <c r="K823" s="3" t="s">
        <v>68</v>
      </c>
      <c r="N823" s="1" t="s">
        <v>37</v>
      </c>
      <c r="O823" s="1" t="s">
        <v>38</v>
      </c>
      <c r="P823" s="1" t="s">
        <v>882</v>
      </c>
      <c r="Q823" s="1" t="s">
        <v>1027</v>
      </c>
      <c r="R823" s="1" t="s">
        <v>1028</v>
      </c>
      <c r="S823" s="1">
        <v>0</v>
      </c>
      <c r="V823" s="22" t="s">
        <v>1670</v>
      </c>
      <c r="Z823" s="1" t="s">
        <v>887</v>
      </c>
      <c r="AC823" s="11" t="s">
        <v>45</v>
      </c>
      <c r="AD823" s="1" t="s">
        <v>56</v>
      </c>
      <c r="AE823" s="1" t="s">
        <v>61</v>
      </c>
    </row>
    <row r="824" spans="1:31" ht="101" x14ac:dyDescent="0.35">
      <c r="A824" s="1">
        <v>823</v>
      </c>
      <c r="B824" s="1">
        <v>36190</v>
      </c>
      <c r="C824" s="11">
        <v>20263210028232</v>
      </c>
      <c r="D824" s="1" t="s">
        <v>687</v>
      </c>
      <c r="E824" s="1" t="s">
        <v>1027</v>
      </c>
      <c r="F824" s="1" t="s">
        <v>485</v>
      </c>
      <c r="G824" s="3" t="s">
        <v>464</v>
      </c>
      <c r="H824" s="3" t="s">
        <v>495</v>
      </c>
      <c r="I824" s="3" t="s">
        <v>466</v>
      </c>
      <c r="J824" s="3" t="s">
        <v>35</v>
      </c>
      <c r="K824" s="3" t="s">
        <v>68</v>
      </c>
      <c r="N824" s="1" t="s">
        <v>37</v>
      </c>
      <c r="O824" s="1" t="s">
        <v>38</v>
      </c>
      <c r="P824" s="1" t="s">
        <v>882</v>
      </c>
      <c r="Q824" s="1" t="s">
        <v>1027</v>
      </c>
      <c r="R824" s="1" t="s">
        <v>1028</v>
      </c>
      <c r="S824" s="1">
        <v>0</v>
      </c>
      <c r="V824" s="22" t="s">
        <v>1671</v>
      </c>
      <c r="Z824" s="1" t="s">
        <v>887</v>
      </c>
      <c r="AC824" s="11" t="s">
        <v>45</v>
      </c>
      <c r="AD824" s="1" t="s">
        <v>56</v>
      </c>
      <c r="AE824" s="1" t="s">
        <v>61</v>
      </c>
    </row>
    <row r="825" spans="1:31" ht="76" x14ac:dyDescent="0.35">
      <c r="A825" s="1">
        <v>824</v>
      </c>
      <c r="B825" s="1">
        <v>36191</v>
      </c>
      <c r="C825" s="11">
        <v>20263210028232</v>
      </c>
      <c r="D825" s="1" t="s">
        <v>687</v>
      </c>
      <c r="E825" s="1" t="s">
        <v>1027</v>
      </c>
      <c r="F825" s="1" t="s">
        <v>485</v>
      </c>
      <c r="G825" s="3" t="s">
        <v>464</v>
      </c>
      <c r="H825" s="3" t="s">
        <v>496</v>
      </c>
      <c r="I825" s="3" t="s">
        <v>466</v>
      </c>
      <c r="J825" s="3" t="s">
        <v>35</v>
      </c>
      <c r="K825" s="3" t="s">
        <v>97</v>
      </c>
      <c r="N825" s="1" t="s">
        <v>37</v>
      </c>
      <c r="O825" s="1" t="s">
        <v>38</v>
      </c>
      <c r="P825" s="1" t="s">
        <v>882</v>
      </c>
      <c r="Q825" s="1" t="s">
        <v>1027</v>
      </c>
      <c r="R825" s="1" t="s">
        <v>1028</v>
      </c>
      <c r="S825" s="1">
        <v>0</v>
      </c>
      <c r="V825" s="22" t="s">
        <v>1672</v>
      </c>
      <c r="Z825" s="1" t="s">
        <v>887</v>
      </c>
      <c r="AC825" s="11" t="s">
        <v>45</v>
      </c>
      <c r="AD825" s="1" t="s">
        <v>56</v>
      </c>
      <c r="AE825" s="1" t="s">
        <v>50</v>
      </c>
    </row>
    <row r="826" spans="1:31" ht="201" x14ac:dyDescent="0.35">
      <c r="A826" s="1">
        <v>825</v>
      </c>
      <c r="B826" s="1">
        <v>36192</v>
      </c>
      <c r="C826" s="11">
        <v>20263210028232</v>
      </c>
      <c r="D826" s="1" t="s">
        <v>687</v>
      </c>
      <c r="E826" s="1" t="s">
        <v>1027</v>
      </c>
      <c r="F826" s="1" t="s">
        <v>485</v>
      </c>
      <c r="G826" s="3" t="s">
        <v>464</v>
      </c>
      <c r="H826" s="3" t="s">
        <v>497</v>
      </c>
      <c r="I826" s="3" t="s">
        <v>466</v>
      </c>
      <c r="J826" s="3" t="s">
        <v>35</v>
      </c>
      <c r="K826" s="3" t="s">
        <v>100</v>
      </c>
      <c r="N826" s="1" t="s">
        <v>37</v>
      </c>
      <c r="O826" s="1" t="s">
        <v>38</v>
      </c>
      <c r="P826" s="1" t="s">
        <v>882</v>
      </c>
      <c r="Q826" s="1" t="s">
        <v>1027</v>
      </c>
      <c r="R826" s="1" t="s">
        <v>1028</v>
      </c>
      <c r="S826" s="1">
        <v>0</v>
      </c>
      <c r="V826" s="22" t="s">
        <v>1673</v>
      </c>
      <c r="Z826" s="1" t="s">
        <v>887</v>
      </c>
      <c r="AC826" s="11" t="s">
        <v>45</v>
      </c>
      <c r="AD826" s="1" t="s">
        <v>56</v>
      </c>
      <c r="AE826" s="1" t="s">
        <v>57</v>
      </c>
    </row>
    <row r="827" spans="1:31" ht="76" x14ac:dyDescent="0.35">
      <c r="A827" s="1">
        <v>826</v>
      </c>
      <c r="B827" s="1">
        <v>36193</v>
      </c>
      <c r="C827" s="11">
        <v>20263210028232</v>
      </c>
      <c r="D827" s="1" t="s">
        <v>687</v>
      </c>
      <c r="E827" s="1" t="s">
        <v>1027</v>
      </c>
      <c r="F827" s="1" t="s">
        <v>485</v>
      </c>
      <c r="G827" s="3" t="s">
        <v>464</v>
      </c>
      <c r="H827" s="3" t="s">
        <v>498</v>
      </c>
      <c r="I827" s="3" t="s">
        <v>466</v>
      </c>
      <c r="J827" s="3" t="s">
        <v>35</v>
      </c>
      <c r="K827" s="3" t="s">
        <v>54</v>
      </c>
      <c r="N827" s="1" t="s">
        <v>37</v>
      </c>
      <c r="O827" s="1" t="s">
        <v>38</v>
      </c>
      <c r="P827" s="1" t="s">
        <v>882</v>
      </c>
      <c r="Q827" s="1" t="s">
        <v>1027</v>
      </c>
      <c r="R827" s="1" t="s">
        <v>1028</v>
      </c>
      <c r="S827" s="1">
        <v>0</v>
      </c>
      <c r="V827" s="22" t="s">
        <v>1674</v>
      </c>
      <c r="Z827" s="1" t="s">
        <v>887</v>
      </c>
      <c r="AC827" s="11" t="s">
        <v>45</v>
      </c>
      <c r="AD827" s="1" t="s">
        <v>56</v>
      </c>
      <c r="AE827" s="1" t="s">
        <v>57</v>
      </c>
    </row>
    <row r="828" spans="1:31" ht="101" x14ac:dyDescent="0.35">
      <c r="A828" s="1">
        <v>827</v>
      </c>
      <c r="B828" s="1">
        <v>37830</v>
      </c>
      <c r="C828" s="11">
        <v>20263210028232</v>
      </c>
      <c r="D828" s="1" t="s">
        <v>687</v>
      </c>
      <c r="E828" s="1" t="s">
        <v>1027</v>
      </c>
      <c r="F828" s="1" t="s">
        <v>485</v>
      </c>
      <c r="G828" s="3" t="s">
        <v>464</v>
      </c>
      <c r="H828" s="3" t="s">
        <v>507</v>
      </c>
      <c r="I828" s="3" t="s">
        <v>466</v>
      </c>
      <c r="J828" s="3" t="s">
        <v>35</v>
      </c>
      <c r="K828" s="3" t="s">
        <v>139</v>
      </c>
      <c r="N828" s="1" t="s">
        <v>37</v>
      </c>
      <c r="P828" s="1" t="s">
        <v>882</v>
      </c>
      <c r="Q828" s="1" t="s">
        <v>1027</v>
      </c>
      <c r="R828" s="1" t="s">
        <v>1028</v>
      </c>
      <c r="S828" s="1">
        <v>0</v>
      </c>
      <c r="V828" s="22" t="s">
        <v>1683</v>
      </c>
      <c r="Z828" s="1" t="s">
        <v>887</v>
      </c>
      <c r="AC828" s="11" t="s">
        <v>45</v>
      </c>
      <c r="AD828" s="1" t="s">
        <v>56</v>
      </c>
      <c r="AE828" s="1" t="s">
        <v>50</v>
      </c>
    </row>
    <row r="829" spans="1:31" ht="163.5" x14ac:dyDescent="0.35">
      <c r="A829" s="1">
        <v>828</v>
      </c>
      <c r="B829" s="1">
        <v>37831</v>
      </c>
      <c r="C829" s="11">
        <v>20263210028232</v>
      </c>
      <c r="D829" s="1" t="s">
        <v>687</v>
      </c>
      <c r="E829" s="1" t="s">
        <v>1027</v>
      </c>
      <c r="F829" s="1" t="s">
        <v>485</v>
      </c>
      <c r="G829" s="3" t="s">
        <v>464</v>
      </c>
      <c r="H829" s="3" t="s">
        <v>508</v>
      </c>
      <c r="I829" s="3" t="s">
        <v>466</v>
      </c>
      <c r="J829" s="3" t="s">
        <v>35</v>
      </c>
      <c r="K829" s="3" t="s">
        <v>97</v>
      </c>
      <c r="N829" s="1" t="s">
        <v>37</v>
      </c>
      <c r="P829" s="1" t="s">
        <v>882</v>
      </c>
      <c r="Q829" s="1" t="s">
        <v>1027</v>
      </c>
      <c r="R829" s="1" t="s">
        <v>1028</v>
      </c>
      <c r="S829" s="1">
        <v>0</v>
      </c>
      <c r="V829" s="22" t="s">
        <v>1684</v>
      </c>
      <c r="Z829" s="1" t="s">
        <v>887</v>
      </c>
      <c r="AC829" s="11" t="s">
        <v>45</v>
      </c>
      <c r="AD829" s="1" t="s">
        <v>56</v>
      </c>
      <c r="AE829" s="1" t="s">
        <v>50</v>
      </c>
    </row>
    <row r="830" spans="1:31" ht="163.5" x14ac:dyDescent="0.35">
      <c r="A830" s="1">
        <v>829</v>
      </c>
      <c r="B830" s="1">
        <v>37832</v>
      </c>
      <c r="C830" s="11">
        <v>20263210028232</v>
      </c>
      <c r="D830" s="1" t="s">
        <v>687</v>
      </c>
      <c r="E830" s="1" t="s">
        <v>1027</v>
      </c>
      <c r="F830" s="1" t="s">
        <v>485</v>
      </c>
      <c r="G830" s="3" t="s">
        <v>464</v>
      </c>
      <c r="H830" s="3" t="s">
        <v>509</v>
      </c>
      <c r="I830" s="3" t="s">
        <v>466</v>
      </c>
      <c r="J830" s="3" t="s">
        <v>35</v>
      </c>
      <c r="K830" s="3" t="s">
        <v>124</v>
      </c>
      <c r="N830" s="1" t="s">
        <v>37</v>
      </c>
      <c r="P830" s="1" t="s">
        <v>882</v>
      </c>
      <c r="Q830" s="1" t="s">
        <v>1027</v>
      </c>
      <c r="R830" s="1" t="s">
        <v>1028</v>
      </c>
      <c r="S830" s="1">
        <v>0</v>
      </c>
      <c r="V830" s="22" t="s">
        <v>1685</v>
      </c>
      <c r="Z830" s="1" t="s">
        <v>887</v>
      </c>
      <c r="AC830" s="11" t="s">
        <v>45</v>
      </c>
      <c r="AD830" s="1" t="s">
        <v>56</v>
      </c>
      <c r="AE830" s="1" t="s">
        <v>57</v>
      </c>
    </row>
    <row r="831" spans="1:31" ht="151" x14ac:dyDescent="0.35">
      <c r="A831" s="1">
        <v>830</v>
      </c>
      <c r="B831" s="1">
        <v>37833</v>
      </c>
      <c r="C831" s="11">
        <v>20263210028232</v>
      </c>
      <c r="D831" s="1" t="s">
        <v>687</v>
      </c>
      <c r="E831" s="1" t="s">
        <v>1027</v>
      </c>
      <c r="F831" s="1" t="s">
        <v>485</v>
      </c>
      <c r="G831" s="3" t="s">
        <v>464</v>
      </c>
      <c r="H831" s="3" t="s">
        <v>510</v>
      </c>
      <c r="I831" s="3" t="s">
        <v>466</v>
      </c>
      <c r="J831" s="3" t="s">
        <v>35</v>
      </c>
      <c r="K831" s="3" t="s">
        <v>68</v>
      </c>
      <c r="N831" s="1" t="s">
        <v>37</v>
      </c>
      <c r="P831" s="1" t="s">
        <v>882</v>
      </c>
      <c r="Q831" s="1" t="s">
        <v>1027</v>
      </c>
      <c r="R831" s="1" t="s">
        <v>1028</v>
      </c>
      <c r="S831" s="1">
        <v>0</v>
      </c>
      <c r="V831" s="22" t="s">
        <v>1686</v>
      </c>
      <c r="Z831" s="1" t="s">
        <v>887</v>
      </c>
      <c r="AC831" s="11" t="s">
        <v>45</v>
      </c>
      <c r="AD831" s="1" t="s">
        <v>56</v>
      </c>
      <c r="AE831" s="1" t="s">
        <v>61</v>
      </c>
    </row>
    <row r="832" spans="1:31" ht="113.5" x14ac:dyDescent="0.35">
      <c r="A832" s="1">
        <v>831</v>
      </c>
      <c r="B832" s="1">
        <v>37822</v>
      </c>
      <c r="C832" s="11">
        <v>20263210028232</v>
      </c>
      <c r="D832" s="1" t="s">
        <v>687</v>
      </c>
      <c r="E832" s="1" t="s">
        <v>1027</v>
      </c>
      <c r="F832" s="1" t="s">
        <v>485</v>
      </c>
      <c r="G832" s="3" t="s">
        <v>464</v>
      </c>
      <c r="H832" s="3" t="s">
        <v>499</v>
      </c>
      <c r="I832" s="3" t="s">
        <v>466</v>
      </c>
      <c r="J832" s="3" t="s">
        <v>35</v>
      </c>
      <c r="K832" s="3" t="s">
        <v>274</v>
      </c>
      <c r="N832" s="1" t="s">
        <v>37</v>
      </c>
      <c r="P832" s="1" t="s">
        <v>882</v>
      </c>
      <c r="Q832" s="1" t="s">
        <v>1027</v>
      </c>
      <c r="R832" s="1" t="s">
        <v>1028</v>
      </c>
      <c r="S832" s="1">
        <v>0</v>
      </c>
      <c r="V832" s="22" t="s">
        <v>1675</v>
      </c>
      <c r="Z832" s="1" t="s">
        <v>887</v>
      </c>
      <c r="AC832" s="11" t="s">
        <v>45</v>
      </c>
      <c r="AD832" s="1" t="s">
        <v>56</v>
      </c>
      <c r="AE832" s="1" t="s">
        <v>57</v>
      </c>
    </row>
    <row r="833" spans="1:31" ht="76" x14ac:dyDescent="0.35">
      <c r="A833" s="1">
        <v>832</v>
      </c>
      <c r="B833" s="1">
        <v>37823</v>
      </c>
      <c r="C833" s="11">
        <v>20263210028232</v>
      </c>
      <c r="D833" s="1" t="s">
        <v>687</v>
      </c>
      <c r="E833" s="1" t="s">
        <v>1027</v>
      </c>
      <c r="F833" s="1" t="s">
        <v>485</v>
      </c>
      <c r="G833" s="3" t="s">
        <v>464</v>
      </c>
      <c r="H833" s="3" t="s">
        <v>500</v>
      </c>
      <c r="I833" s="3" t="s">
        <v>466</v>
      </c>
      <c r="J833" s="3" t="s">
        <v>35</v>
      </c>
      <c r="K833" s="3" t="s">
        <v>143</v>
      </c>
      <c r="N833" s="1" t="s">
        <v>37</v>
      </c>
      <c r="P833" s="1" t="s">
        <v>882</v>
      </c>
      <c r="Q833" s="1" t="s">
        <v>1027</v>
      </c>
      <c r="R833" s="1" t="s">
        <v>1028</v>
      </c>
      <c r="S833" s="1">
        <v>0</v>
      </c>
      <c r="V833" s="22" t="s">
        <v>1676</v>
      </c>
      <c r="Z833" s="1" t="s">
        <v>887</v>
      </c>
      <c r="AC833" s="11" t="s">
        <v>45</v>
      </c>
      <c r="AD833" s="1" t="s">
        <v>56</v>
      </c>
      <c r="AE833" s="1" t="s">
        <v>61</v>
      </c>
    </row>
    <row r="834" spans="1:31" ht="38.5" x14ac:dyDescent="0.35">
      <c r="A834" s="1">
        <v>833</v>
      </c>
      <c r="B834" s="1">
        <v>37824</v>
      </c>
      <c r="C834" s="11">
        <v>20263210028232</v>
      </c>
      <c r="D834" s="1" t="s">
        <v>687</v>
      </c>
      <c r="E834" s="1" t="s">
        <v>1027</v>
      </c>
      <c r="F834" s="1" t="s">
        <v>485</v>
      </c>
      <c r="G834" s="3" t="s">
        <v>464</v>
      </c>
      <c r="H834" s="3" t="s">
        <v>501</v>
      </c>
      <c r="I834" s="3" t="s">
        <v>466</v>
      </c>
      <c r="J834" s="3" t="s">
        <v>35</v>
      </c>
      <c r="K834" s="3" t="s">
        <v>100</v>
      </c>
      <c r="N834" s="1" t="s">
        <v>37</v>
      </c>
      <c r="P834" s="1" t="s">
        <v>882</v>
      </c>
      <c r="Q834" s="1" t="s">
        <v>1027</v>
      </c>
      <c r="R834" s="1" t="s">
        <v>1028</v>
      </c>
      <c r="S834" s="1">
        <v>0</v>
      </c>
      <c r="V834" s="22" t="s">
        <v>1677</v>
      </c>
      <c r="Z834" s="1" t="s">
        <v>887</v>
      </c>
      <c r="AC834" s="11" t="s">
        <v>45</v>
      </c>
      <c r="AD834" s="1" t="s">
        <v>56</v>
      </c>
      <c r="AE834" s="1" t="s">
        <v>57</v>
      </c>
    </row>
    <row r="835" spans="1:31" ht="26" x14ac:dyDescent="0.35">
      <c r="A835" s="1">
        <v>834</v>
      </c>
      <c r="B835" s="1">
        <v>37825</v>
      </c>
      <c r="C835" s="11">
        <v>20263210028232</v>
      </c>
      <c r="D835" s="1" t="s">
        <v>687</v>
      </c>
      <c r="E835" s="1" t="s">
        <v>1027</v>
      </c>
      <c r="F835" s="1" t="s">
        <v>485</v>
      </c>
      <c r="G835" s="3" t="s">
        <v>464</v>
      </c>
      <c r="H835" s="3" t="s">
        <v>502</v>
      </c>
      <c r="I835" s="3" t="s">
        <v>466</v>
      </c>
      <c r="J835" s="3" t="s">
        <v>35</v>
      </c>
      <c r="K835" s="3" t="s">
        <v>124</v>
      </c>
      <c r="N835" s="1" t="s">
        <v>37</v>
      </c>
      <c r="P835" s="1" t="s">
        <v>882</v>
      </c>
      <c r="Q835" s="1" t="s">
        <v>1027</v>
      </c>
      <c r="R835" s="1" t="s">
        <v>1028</v>
      </c>
      <c r="S835" s="1">
        <v>0</v>
      </c>
      <c r="V835" s="22" t="s">
        <v>1678</v>
      </c>
      <c r="Z835" s="1" t="s">
        <v>887</v>
      </c>
      <c r="AC835" s="11" t="s">
        <v>45</v>
      </c>
      <c r="AD835" s="1" t="s">
        <v>56</v>
      </c>
      <c r="AE835" s="1" t="s">
        <v>57</v>
      </c>
    </row>
    <row r="836" spans="1:31" ht="38.5" x14ac:dyDescent="0.35">
      <c r="A836" s="1">
        <v>835</v>
      </c>
      <c r="B836" s="1">
        <v>37826</v>
      </c>
      <c r="C836" s="11">
        <v>20263210028232</v>
      </c>
      <c r="D836" s="1" t="s">
        <v>687</v>
      </c>
      <c r="E836" s="1" t="s">
        <v>1027</v>
      </c>
      <c r="F836" s="1" t="s">
        <v>485</v>
      </c>
      <c r="G836" s="3" t="s">
        <v>464</v>
      </c>
      <c r="H836" s="3" t="s">
        <v>503</v>
      </c>
      <c r="I836" s="3" t="s">
        <v>466</v>
      </c>
      <c r="J836" s="3" t="s">
        <v>35</v>
      </c>
      <c r="K836" s="3" t="s">
        <v>119</v>
      </c>
      <c r="N836" s="1" t="s">
        <v>37</v>
      </c>
      <c r="P836" s="1" t="s">
        <v>882</v>
      </c>
      <c r="Q836" s="1" t="s">
        <v>1027</v>
      </c>
      <c r="R836" s="1" t="s">
        <v>1028</v>
      </c>
      <c r="S836" s="1">
        <v>0</v>
      </c>
      <c r="V836" s="22" t="s">
        <v>1679</v>
      </c>
      <c r="Z836" s="1" t="s">
        <v>887</v>
      </c>
      <c r="AC836" s="11" t="s">
        <v>45</v>
      </c>
      <c r="AD836" s="1" t="s">
        <v>56</v>
      </c>
      <c r="AE836" s="1" t="s">
        <v>87</v>
      </c>
    </row>
    <row r="837" spans="1:31" ht="76" x14ac:dyDescent="0.35">
      <c r="A837" s="1">
        <v>836</v>
      </c>
      <c r="B837" s="1">
        <v>37827</v>
      </c>
      <c r="C837" s="11">
        <v>20263210028232</v>
      </c>
      <c r="D837" s="1" t="s">
        <v>687</v>
      </c>
      <c r="E837" s="1" t="s">
        <v>1027</v>
      </c>
      <c r="F837" s="1" t="s">
        <v>485</v>
      </c>
      <c r="G837" s="3" t="s">
        <v>464</v>
      </c>
      <c r="H837" s="3" t="s">
        <v>504</v>
      </c>
      <c r="I837" s="3" t="s">
        <v>466</v>
      </c>
      <c r="J837" s="3" t="s">
        <v>35</v>
      </c>
      <c r="K837" s="3" t="s">
        <v>214</v>
      </c>
      <c r="N837" s="1" t="s">
        <v>37</v>
      </c>
      <c r="P837" s="1" t="s">
        <v>882</v>
      </c>
      <c r="Q837" s="1" t="s">
        <v>1027</v>
      </c>
      <c r="R837" s="1" t="s">
        <v>1028</v>
      </c>
      <c r="S837" s="1">
        <v>0</v>
      </c>
      <c r="V837" s="22" t="s">
        <v>1680</v>
      </c>
      <c r="Z837" s="1" t="s">
        <v>887</v>
      </c>
      <c r="AC837" s="11" t="s">
        <v>45</v>
      </c>
      <c r="AD837" s="1" t="s">
        <v>56</v>
      </c>
      <c r="AE837" s="1" t="s">
        <v>87</v>
      </c>
    </row>
    <row r="838" spans="1:31" ht="63.5" x14ac:dyDescent="0.35">
      <c r="A838" s="1">
        <v>837</v>
      </c>
      <c r="B838" s="1">
        <v>37828</v>
      </c>
      <c r="C838" s="11">
        <v>20263210028232</v>
      </c>
      <c r="D838" s="1" t="s">
        <v>687</v>
      </c>
      <c r="E838" s="1" t="s">
        <v>1027</v>
      </c>
      <c r="F838" s="1" t="s">
        <v>485</v>
      </c>
      <c r="G838" s="3" t="s">
        <v>464</v>
      </c>
      <c r="H838" s="3" t="s">
        <v>505</v>
      </c>
      <c r="I838" s="3" t="s">
        <v>466</v>
      </c>
      <c r="J838" s="3" t="s">
        <v>35</v>
      </c>
      <c r="K838" s="3" t="s">
        <v>131</v>
      </c>
      <c r="N838" s="1" t="s">
        <v>37</v>
      </c>
      <c r="P838" s="1" t="s">
        <v>882</v>
      </c>
      <c r="Q838" s="1" t="s">
        <v>1027</v>
      </c>
      <c r="R838" s="1" t="s">
        <v>1028</v>
      </c>
      <c r="S838" s="1">
        <v>0</v>
      </c>
      <c r="V838" s="22" t="s">
        <v>1681</v>
      </c>
      <c r="Z838" s="1" t="s">
        <v>887</v>
      </c>
      <c r="AC838" s="11" t="s">
        <v>45</v>
      </c>
      <c r="AD838" s="1" t="s">
        <v>41</v>
      </c>
      <c r="AE838" s="1" t="s">
        <v>87</v>
      </c>
    </row>
    <row r="839" spans="1:31" ht="113.5" x14ac:dyDescent="0.35">
      <c r="A839" s="1">
        <v>838</v>
      </c>
      <c r="B839" s="1">
        <v>37829</v>
      </c>
      <c r="C839" s="11">
        <v>20263210028232</v>
      </c>
      <c r="D839" s="1" t="s">
        <v>687</v>
      </c>
      <c r="E839" s="1" t="s">
        <v>1027</v>
      </c>
      <c r="F839" s="1" t="s">
        <v>485</v>
      </c>
      <c r="G839" s="3" t="s">
        <v>464</v>
      </c>
      <c r="H839" s="3" t="s">
        <v>506</v>
      </c>
      <c r="I839" s="3" t="s">
        <v>466</v>
      </c>
      <c r="J839" s="3" t="s">
        <v>35</v>
      </c>
      <c r="K839" s="3" t="s">
        <v>97</v>
      </c>
      <c r="N839" s="1" t="s">
        <v>37</v>
      </c>
      <c r="P839" s="1" t="s">
        <v>882</v>
      </c>
      <c r="Q839" s="1" t="s">
        <v>1027</v>
      </c>
      <c r="R839" s="1" t="s">
        <v>1028</v>
      </c>
      <c r="S839" s="1">
        <v>0</v>
      </c>
      <c r="V839" s="22" t="s">
        <v>1682</v>
      </c>
      <c r="Z839" s="1" t="s">
        <v>887</v>
      </c>
      <c r="AC839" s="11" t="s">
        <v>45</v>
      </c>
      <c r="AD839" s="1" t="s">
        <v>56</v>
      </c>
      <c r="AE839" s="1" t="s">
        <v>50</v>
      </c>
    </row>
    <row r="840" spans="1:31" ht="151" x14ac:dyDescent="0.35">
      <c r="A840" s="1">
        <v>839</v>
      </c>
      <c r="B840" s="1">
        <v>36167</v>
      </c>
      <c r="C840" s="11">
        <v>20263210028222</v>
      </c>
      <c r="D840" s="1" t="s">
        <v>687</v>
      </c>
      <c r="E840" s="1" t="s">
        <v>1029</v>
      </c>
      <c r="F840" s="1" t="s">
        <v>1030</v>
      </c>
      <c r="G840" s="3" t="s">
        <v>464</v>
      </c>
      <c r="H840" s="3" t="s">
        <v>486</v>
      </c>
      <c r="I840" s="3" t="s">
        <v>466</v>
      </c>
      <c r="J840" s="3" t="s">
        <v>35</v>
      </c>
      <c r="K840" s="3" t="s">
        <v>68</v>
      </c>
      <c r="N840" s="1" t="s">
        <v>37</v>
      </c>
      <c r="O840" s="1" t="s">
        <v>38</v>
      </c>
      <c r="P840" s="1" t="s">
        <v>882</v>
      </c>
      <c r="Q840" s="1" t="s">
        <v>1031</v>
      </c>
      <c r="R840" s="1" t="s">
        <v>1032</v>
      </c>
      <c r="V840" s="22" t="s">
        <v>1662</v>
      </c>
      <c r="Z840" s="1" t="s">
        <v>71</v>
      </c>
      <c r="AC840" s="11" t="s">
        <v>45</v>
      </c>
      <c r="AD840" s="1" t="s">
        <v>56</v>
      </c>
      <c r="AE840" s="1" t="s">
        <v>61</v>
      </c>
    </row>
    <row r="841" spans="1:31" ht="188.5" x14ac:dyDescent="0.35">
      <c r="A841" s="1">
        <v>840</v>
      </c>
      <c r="B841" s="1">
        <v>36168</v>
      </c>
      <c r="C841" s="11">
        <v>20263210028222</v>
      </c>
      <c r="D841" s="1" t="s">
        <v>687</v>
      </c>
      <c r="E841" s="1" t="s">
        <v>1029</v>
      </c>
      <c r="F841" s="1" t="s">
        <v>1030</v>
      </c>
      <c r="G841" s="3" t="s">
        <v>464</v>
      </c>
      <c r="H841" s="3" t="s">
        <v>487</v>
      </c>
      <c r="I841" s="3" t="s">
        <v>466</v>
      </c>
      <c r="J841" s="3" t="s">
        <v>35</v>
      </c>
      <c r="K841" s="3" t="s">
        <v>60</v>
      </c>
      <c r="N841" s="1" t="s">
        <v>37</v>
      </c>
      <c r="O841" s="1" t="s">
        <v>38</v>
      </c>
      <c r="P841" s="1" t="s">
        <v>882</v>
      </c>
      <c r="Q841" s="1" t="s">
        <v>1031</v>
      </c>
      <c r="R841" s="1" t="s">
        <v>1032</v>
      </c>
      <c r="V841" s="22" t="s">
        <v>1663</v>
      </c>
      <c r="Z841" s="1" t="s">
        <v>71</v>
      </c>
      <c r="AC841" s="11" t="s">
        <v>45</v>
      </c>
      <c r="AD841" s="1" t="s">
        <v>56</v>
      </c>
      <c r="AE841" s="1" t="s">
        <v>61</v>
      </c>
    </row>
    <row r="842" spans="1:31" ht="151" x14ac:dyDescent="0.35">
      <c r="A842" s="1">
        <v>841</v>
      </c>
      <c r="B842" s="1">
        <v>36169</v>
      </c>
      <c r="C842" s="11">
        <v>20263210028222</v>
      </c>
      <c r="D842" s="1" t="s">
        <v>687</v>
      </c>
      <c r="E842" s="1" t="s">
        <v>1029</v>
      </c>
      <c r="F842" s="1" t="s">
        <v>1030</v>
      </c>
      <c r="G842" s="3" t="s">
        <v>464</v>
      </c>
      <c r="H842" s="3" t="s">
        <v>488</v>
      </c>
      <c r="I842" s="3" t="s">
        <v>466</v>
      </c>
      <c r="J842" s="3" t="s">
        <v>35</v>
      </c>
      <c r="K842" s="3" t="s">
        <v>68</v>
      </c>
      <c r="N842" s="1" t="s">
        <v>37</v>
      </c>
      <c r="O842" s="1" t="s">
        <v>38</v>
      </c>
      <c r="P842" s="1" t="s">
        <v>882</v>
      </c>
      <c r="Q842" s="1" t="s">
        <v>1031</v>
      </c>
      <c r="R842" s="1" t="s">
        <v>1032</v>
      </c>
      <c r="V842" s="22" t="s">
        <v>1664</v>
      </c>
      <c r="Z842" s="1" t="s">
        <v>71</v>
      </c>
      <c r="AC842" s="11" t="s">
        <v>45</v>
      </c>
      <c r="AD842" s="1" t="s">
        <v>56</v>
      </c>
      <c r="AE842" s="1" t="s">
        <v>61</v>
      </c>
    </row>
    <row r="843" spans="1:31" ht="176" x14ac:dyDescent="0.35">
      <c r="A843" s="1">
        <v>842</v>
      </c>
      <c r="B843" s="1">
        <v>36170</v>
      </c>
      <c r="C843" s="11">
        <v>20263210028222</v>
      </c>
      <c r="D843" s="1" t="s">
        <v>687</v>
      </c>
      <c r="E843" s="1" t="s">
        <v>1029</v>
      </c>
      <c r="F843" s="1" t="s">
        <v>1030</v>
      </c>
      <c r="G843" s="3" t="s">
        <v>464</v>
      </c>
      <c r="H843" s="3" t="s">
        <v>489</v>
      </c>
      <c r="I843" s="3" t="s">
        <v>466</v>
      </c>
      <c r="J843" s="3" t="s">
        <v>35</v>
      </c>
      <c r="K843" s="3" t="s">
        <v>68</v>
      </c>
      <c r="N843" s="1" t="s">
        <v>37</v>
      </c>
      <c r="O843" s="1" t="s">
        <v>38</v>
      </c>
      <c r="P843" s="1" t="s">
        <v>882</v>
      </c>
      <c r="Q843" s="1" t="s">
        <v>1031</v>
      </c>
      <c r="R843" s="1" t="s">
        <v>1032</v>
      </c>
      <c r="V843" s="22" t="s">
        <v>1665</v>
      </c>
      <c r="Z843" s="1" t="s">
        <v>71</v>
      </c>
      <c r="AC843" s="11" t="s">
        <v>45</v>
      </c>
      <c r="AD843" s="1" t="s">
        <v>56</v>
      </c>
      <c r="AE843" s="1" t="s">
        <v>61</v>
      </c>
    </row>
    <row r="844" spans="1:31" ht="163.5" x14ac:dyDescent="0.35">
      <c r="A844" s="1">
        <v>843</v>
      </c>
      <c r="B844" s="1">
        <v>36171</v>
      </c>
      <c r="C844" s="11">
        <v>20263210028222</v>
      </c>
      <c r="D844" s="1" t="s">
        <v>687</v>
      </c>
      <c r="E844" s="1" t="s">
        <v>1029</v>
      </c>
      <c r="F844" s="1" t="s">
        <v>1030</v>
      </c>
      <c r="G844" s="3" t="s">
        <v>464</v>
      </c>
      <c r="H844" s="3" t="s">
        <v>490</v>
      </c>
      <c r="I844" s="3" t="s">
        <v>466</v>
      </c>
      <c r="J844" s="3" t="s">
        <v>35</v>
      </c>
      <c r="K844" s="3" t="s">
        <v>68</v>
      </c>
      <c r="N844" s="1" t="s">
        <v>37</v>
      </c>
      <c r="O844" s="1" t="s">
        <v>38</v>
      </c>
      <c r="P844" s="1" t="s">
        <v>882</v>
      </c>
      <c r="Q844" s="1" t="s">
        <v>1031</v>
      </c>
      <c r="R844" s="1" t="s">
        <v>1032</v>
      </c>
      <c r="V844" s="22" t="s">
        <v>1666</v>
      </c>
      <c r="Z844" s="1" t="s">
        <v>71</v>
      </c>
      <c r="AC844" s="11" t="s">
        <v>45</v>
      </c>
      <c r="AD844" s="1" t="s">
        <v>56</v>
      </c>
      <c r="AE844" s="1" t="s">
        <v>61</v>
      </c>
    </row>
    <row r="845" spans="1:31" ht="101" x14ac:dyDescent="0.35">
      <c r="A845" s="1">
        <v>844</v>
      </c>
      <c r="B845" s="1">
        <v>36172</v>
      </c>
      <c r="C845" s="11">
        <v>20263210028222</v>
      </c>
      <c r="D845" s="1" t="s">
        <v>687</v>
      </c>
      <c r="E845" s="1" t="s">
        <v>1029</v>
      </c>
      <c r="F845" s="1" t="s">
        <v>1030</v>
      </c>
      <c r="G845" s="3" t="s">
        <v>464</v>
      </c>
      <c r="H845" s="3" t="s">
        <v>491</v>
      </c>
      <c r="I845" s="3" t="s">
        <v>466</v>
      </c>
      <c r="J845" s="3" t="s">
        <v>35</v>
      </c>
      <c r="K845" s="3" t="s">
        <v>68</v>
      </c>
      <c r="N845" s="1" t="s">
        <v>37</v>
      </c>
      <c r="O845" s="1" t="s">
        <v>38</v>
      </c>
      <c r="P845" s="1" t="s">
        <v>882</v>
      </c>
      <c r="Q845" s="1" t="s">
        <v>1031</v>
      </c>
      <c r="R845" s="1" t="s">
        <v>1032</v>
      </c>
      <c r="V845" s="22" t="s">
        <v>1667</v>
      </c>
      <c r="Z845" s="1" t="s">
        <v>71</v>
      </c>
      <c r="AC845" s="11" t="s">
        <v>45</v>
      </c>
      <c r="AD845" s="1" t="s">
        <v>56</v>
      </c>
      <c r="AE845" s="1" t="s">
        <v>61</v>
      </c>
    </row>
    <row r="846" spans="1:31" ht="101" x14ac:dyDescent="0.35">
      <c r="A846" s="1">
        <v>845</v>
      </c>
      <c r="B846" s="1">
        <v>36173</v>
      </c>
      <c r="C846" s="11">
        <v>20263210028222</v>
      </c>
      <c r="D846" s="1" t="s">
        <v>687</v>
      </c>
      <c r="E846" s="1" t="s">
        <v>1029</v>
      </c>
      <c r="F846" s="1" t="s">
        <v>1030</v>
      </c>
      <c r="G846" s="3" t="s">
        <v>464</v>
      </c>
      <c r="H846" s="3" t="s">
        <v>492</v>
      </c>
      <c r="I846" s="3" t="s">
        <v>466</v>
      </c>
      <c r="J846" s="3" t="s">
        <v>35</v>
      </c>
      <c r="K846" s="3" t="s">
        <v>68</v>
      </c>
      <c r="N846" s="1" t="s">
        <v>37</v>
      </c>
      <c r="O846" s="1" t="s">
        <v>38</v>
      </c>
      <c r="P846" s="1" t="s">
        <v>882</v>
      </c>
      <c r="Q846" s="1" t="s">
        <v>1031</v>
      </c>
      <c r="R846" s="1" t="s">
        <v>1032</v>
      </c>
      <c r="V846" s="22" t="s">
        <v>1668</v>
      </c>
      <c r="Z846" s="1" t="s">
        <v>71</v>
      </c>
      <c r="AC846" s="11" t="s">
        <v>45</v>
      </c>
      <c r="AD846" s="1" t="s">
        <v>56</v>
      </c>
      <c r="AE846" s="1" t="s">
        <v>61</v>
      </c>
    </row>
    <row r="847" spans="1:31" ht="188.5" x14ac:dyDescent="0.35">
      <c r="A847" s="1">
        <v>846</v>
      </c>
      <c r="B847" s="1">
        <v>36174</v>
      </c>
      <c r="C847" s="11">
        <v>20263210028222</v>
      </c>
      <c r="D847" s="1" t="s">
        <v>687</v>
      </c>
      <c r="E847" s="1" t="s">
        <v>1029</v>
      </c>
      <c r="F847" s="1" t="s">
        <v>1030</v>
      </c>
      <c r="G847" s="3" t="s">
        <v>464</v>
      </c>
      <c r="H847" s="3" t="s">
        <v>493</v>
      </c>
      <c r="I847" s="3" t="s">
        <v>466</v>
      </c>
      <c r="J847" s="3" t="s">
        <v>35</v>
      </c>
      <c r="K847" s="3" t="s">
        <v>68</v>
      </c>
      <c r="N847" s="1" t="s">
        <v>37</v>
      </c>
      <c r="O847" s="1" t="s">
        <v>38</v>
      </c>
      <c r="P847" s="1" t="s">
        <v>882</v>
      </c>
      <c r="Q847" s="1" t="s">
        <v>1031</v>
      </c>
      <c r="R847" s="1" t="s">
        <v>1032</v>
      </c>
      <c r="V847" s="22" t="s">
        <v>1669</v>
      </c>
      <c r="Z847" s="1" t="s">
        <v>71</v>
      </c>
      <c r="AC847" s="11" t="s">
        <v>45</v>
      </c>
      <c r="AD847" s="1" t="s">
        <v>56</v>
      </c>
      <c r="AE847" s="1" t="s">
        <v>61</v>
      </c>
    </row>
    <row r="848" spans="1:31" ht="88.5" x14ac:dyDescent="0.35">
      <c r="A848" s="1">
        <v>847</v>
      </c>
      <c r="B848" s="1">
        <v>36175</v>
      </c>
      <c r="C848" s="11">
        <v>20263210028222</v>
      </c>
      <c r="D848" s="1" t="s">
        <v>687</v>
      </c>
      <c r="E848" s="1" t="s">
        <v>1029</v>
      </c>
      <c r="F848" s="1" t="s">
        <v>1030</v>
      </c>
      <c r="G848" s="3" t="s">
        <v>464</v>
      </c>
      <c r="H848" s="3" t="s">
        <v>494</v>
      </c>
      <c r="I848" s="3" t="s">
        <v>466</v>
      </c>
      <c r="J848" s="3" t="s">
        <v>35</v>
      </c>
      <c r="K848" s="3" t="s">
        <v>68</v>
      </c>
      <c r="N848" s="1" t="s">
        <v>37</v>
      </c>
      <c r="O848" s="1" t="s">
        <v>38</v>
      </c>
      <c r="P848" s="1" t="s">
        <v>882</v>
      </c>
      <c r="Q848" s="1" t="s">
        <v>1031</v>
      </c>
      <c r="R848" s="1" t="s">
        <v>1032</v>
      </c>
      <c r="V848" s="22" t="s">
        <v>1670</v>
      </c>
      <c r="Z848" s="1" t="s">
        <v>71</v>
      </c>
      <c r="AC848" s="11" t="s">
        <v>45</v>
      </c>
      <c r="AD848" s="1" t="s">
        <v>56</v>
      </c>
      <c r="AE848" s="1" t="s">
        <v>61</v>
      </c>
    </row>
    <row r="849" spans="1:31" ht="101" x14ac:dyDescent="0.35">
      <c r="A849" s="1">
        <v>848</v>
      </c>
      <c r="B849" s="1">
        <v>36176</v>
      </c>
      <c r="C849" s="11">
        <v>20263210028222</v>
      </c>
      <c r="D849" s="1" t="s">
        <v>687</v>
      </c>
      <c r="E849" s="1" t="s">
        <v>1029</v>
      </c>
      <c r="F849" s="1" t="s">
        <v>1030</v>
      </c>
      <c r="G849" s="3" t="s">
        <v>464</v>
      </c>
      <c r="H849" s="3" t="s">
        <v>495</v>
      </c>
      <c r="I849" s="3" t="s">
        <v>466</v>
      </c>
      <c r="J849" s="3" t="s">
        <v>35</v>
      </c>
      <c r="K849" s="3" t="s">
        <v>68</v>
      </c>
      <c r="N849" s="1" t="s">
        <v>37</v>
      </c>
      <c r="O849" s="1" t="s">
        <v>38</v>
      </c>
      <c r="P849" s="1" t="s">
        <v>882</v>
      </c>
      <c r="Q849" s="1" t="s">
        <v>1031</v>
      </c>
      <c r="R849" s="1" t="s">
        <v>1032</v>
      </c>
      <c r="V849" s="22" t="s">
        <v>1671</v>
      </c>
      <c r="Z849" s="1" t="s">
        <v>71</v>
      </c>
      <c r="AC849" s="11" t="s">
        <v>45</v>
      </c>
      <c r="AD849" s="1" t="s">
        <v>56</v>
      </c>
      <c r="AE849" s="1" t="s">
        <v>61</v>
      </c>
    </row>
    <row r="850" spans="1:31" ht="76" x14ac:dyDescent="0.35">
      <c r="A850" s="1">
        <v>849</v>
      </c>
      <c r="B850" s="1">
        <v>36177</v>
      </c>
      <c r="C850" s="11">
        <v>20263210028222</v>
      </c>
      <c r="D850" s="1" t="s">
        <v>687</v>
      </c>
      <c r="E850" s="1" t="s">
        <v>1029</v>
      </c>
      <c r="F850" s="1" t="s">
        <v>1030</v>
      </c>
      <c r="G850" s="3" t="s">
        <v>464</v>
      </c>
      <c r="H850" s="3" t="s">
        <v>496</v>
      </c>
      <c r="I850" s="3" t="s">
        <v>466</v>
      </c>
      <c r="J850" s="3" t="s">
        <v>35</v>
      </c>
      <c r="K850" s="3" t="s">
        <v>97</v>
      </c>
      <c r="N850" s="1" t="s">
        <v>37</v>
      </c>
      <c r="O850" s="1" t="s">
        <v>38</v>
      </c>
      <c r="P850" s="1" t="s">
        <v>882</v>
      </c>
      <c r="Q850" s="1" t="s">
        <v>1031</v>
      </c>
      <c r="R850" s="1" t="s">
        <v>1032</v>
      </c>
      <c r="V850" s="22" t="s">
        <v>1672</v>
      </c>
      <c r="Z850" s="1" t="s">
        <v>71</v>
      </c>
      <c r="AC850" s="11" t="s">
        <v>45</v>
      </c>
      <c r="AD850" s="1" t="s">
        <v>56</v>
      </c>
      <c r="AE850" s="1" t="s">
        <v>50</v>
      </c>
    </row>
    <row r="851" spans="1:31" ht="201" x14ac:dyDescent="0.35">
      <c r="A851" s="1">
        <v>850</v>
      </c>
      <c r="B851" s="1">
        <v>36178</v>
      </c>
      <c r="C851" s="11">
        <v>20263210028222</v>
      </c>
      <c r="D851" s="1" t="s">
        <v>687</v>
      </c>
      <c r="E851" s="1" t="s">
        <v>1029</v>
      </c>
      <c r="F851" s="1" t="s">
        <v>1030</v>
      </c>
      <c r="G851" s="3" t="s">
        <v>464</v>
      </c>
      <c r="H851" s="3" t="s">
        <v>497</v>
      </c>
      <c r="I851" s="3" t="s">
        <v>466</v>
      </c>
      <c r="J851" s="3" t="s">
        <v>35</v>
      </c>
      <c r="K851" s="3" t="s">
        <v>100</v>
      </c>
      <c r="N851" s="1" t="s">
        <v>37</v>
      </c>
      <c r="O851" s="1" t="s">
        <v>38</v>
      </c>
      <c r="P851" s="1" t="s">
        <v>882</v>
      </c>
      <c r="Q851" s="1" t="s">
        <v>1031</v>
      </c>
      <c r="R851" s="1" t="s">
        <v>1032</v>
      </c>
      <c r="V851" s="22" t="s">
        <v>1673</v>
      </c>
      <c r="Z851" s="1" t="s">
        <v>71</v>
      </c>
      <c r="AC851" s="11" t="s">
        <v>45</v>
      </c>
      <c r="AD851" s="1" t="s">
        <v>56</v>
      </c>
      <c r="AE851" s="1" t="s">
        <v>57</v>
      </c>
    </row>
    <row r="852" spans="1:31" ht="76" x14ac:dyDescent="0.35">
      <c r="A852" s="1">
        <v>851</v>
      </c>
      <c r="B852" s="1">
        <v>36179</v>
      </c>
      <c r="C852" s="11">
        <v>20263210028222</v>
      </c>
      <c r="D852" s="1" t="s">
        <v>687</v>
      </c>
      <c r="E852" s="1" t="s">
        <v>1029</v>
      </c>
      <c r="F852" s="1" t="s">
        <v>1030</v>
      </c>
      <c r="G852" s="3" t="s">
        <v>464</v>
      </c>
      <c r="H852" s="3" t="s">
        <v>498</v>
      </c>
      <c r="I852" s="3" t="s">
        <v>466</v>
      </c>
      <c r="J852" s="3" t="s">
        <v>35</v>
      </c>
      <c r="K852" s="3" t="s">
        <v>54</v>
      </c>
      <c r="N852" s="1" t="s">
        <v>37</v>
      </c>
      <c r="O852" s="1" t="s">
        <v>38</v>
      </c>
      <c r="P852" s="1" t="s">
        <v>882</v>
      </c>
      <c r="Q852" s="1" t="s">
        <v>1031</v>
      </c>
      <c r="R852" s="1" t="s">
        <v>1032</v>
      </c>
      <c r="V852" s="22" t="s">
        <v>1674</v>
      </c>
      <c r="Z852" s="1" t="s">
        <v>71</v>
      </c>
      <c r="AC852" s="11" t="s">
        <v>45</v>
      </c>
      <c r="AD852" s="1" t="s">
        <v>56</v>
      </c>
      <c r="AE852" s="1" t="s">
        <v>57</v>
      </c>
    </row>
    <row r="853" spans="1:31" ht="113.5" x14ac:dyDescent="0.35">
      <c r="A853" s="1">
        <v>852</v>
      </c>
      <c r="B853" s="1">
        <v>36180</v>
      </c>
      <c r="C853" s="11">
        <v>20263210028222</v>
      </c>
      <c r="D853" s="1" t="s">
        <v>687</v>
      </c>
      <c r="E853" s="1" t="s">
        <v>1029</v>
      </c>
      <c r="F853" s="1" t="s">
        <v>1030</v>
      </c>
      <c r="G853" s="3" t="s">
        <v>464</v>
      </c>
      <c r="H853" s="3" t="s">
        <v>499</v>
      </c>
      <c r="I853" s="3" t="s">
        <v>466</v>
      </c>
      <c r="J853" s="3" t="s">
        <v>35</v>
      </c>
      <c r="K853" s="3" t="s">
        <v>274</v>
      </c>
      <c r="N853" s="1" t="s">
        <v>37</v>
      </c>
      <c r="O853" s="1" t="s">
        <v>38</v>
      </c>
      <c r="P853" s="1" t="s">
        <v>882</v>
      </c>
      <c r="Q853" s="1" t="s">
        <v>1031</v>
      </c>
      <c r="R853" s="1" t="s">
        <v>1032</v>
      </c>
      <c r="V853" s="22" t="s">
        <v>1675</v>
      </c>
      <c r="Z853" s="1" t="s">
        <v>71</v>
      </c>
      <c r="AC853" s="11" t="s">
        <v>45</v>
      </c>
      <c r="AD853" s="1" t="s">
        <v>56</v>
      </c>
      <c r="AE853" s="1" t="s">
        <v>57</v>
      </c>
    </row>
    <row r="854" spans="1:31" ht="76" x14ac:dyDescent="0.35">
      <c r="A854" s="1">
        <v>853</v>
      </c>
      <c r="B854" s="1">
        <v>37811</v>
      </c>
      <c r="C854" s="11">
        <v>20263210028222</v>
      </c>
      <c r="D854" s="1" t="s">
        <v>687</v>
      </c>
      <c r="E854" s="1" t="s">
        <v>1029</v>
      </c>
      <c r="F854" s="1" t="s">
        <v>1030</v>
      </c>
      <c r="G854" s="3" t="s">
        <v>464</v>
      </c>
      <c r="H854" s="3" t="s">
        <v>500</v>
      </c>
      <c r="I854" s="3" t="s">
        <v>466</v>
      </c>
      <c r="J854" s="3" t="s">
        <v>35</v>
      </c>
      <c r="K854" s="3" t="s">
        <v>143</v>
      </c>
      <c r="N854" s="1" t="s">
        <v>37</v>
      </c>
      <c r="P854" s="1" t="s">
        <v>882</v>
      </c>
      <c r="Q854" s="1" t="s">
        <v>1031</v>
      </c>
      <c r="R854" s="1" t="s">
        <v>1032</v>
      </c>
      <c r="V854" s="22" t="s">
        <v>1676</v>
      </c>
      <c r="Z854" s="1" t="s">
        <v>71</v>
      </c>
      <c r="AC854" s="11" t="s">
        <v>45</v>
      </c>
      <c r="AD854" s="1" t="s">
        <v>56</v>
      </c>
      <c r="AE854" s="1" t="s">
        <v>61</v>
      </c>
    </row>
    <row r="855" spans="1:31" ht="38.5" x14ac:dyDescent="0.35">
      <c r="A855" s="1">
        <v>854</v>
      </c>
      <c r="B855" s="1">
        <v>37812</v>
      </c>
      <c r="C855" s="11">
        <v>20263210028222</v>
      </c>
      <c r="D855" s="1" t="s">
        <v>687</v>
      </c>
      <c r="E855" s="1" t="s">
        <v>1029</v>
      </c>
      <c r="F855" s="1" t="s">
        <v>1030</v>
      </c>
      <c r="G855" s="3" t="s">
        <v>464</v>
      </c>
      <c r="H855" s="3" t="s">
        <v>501</v>
      </c>
      <c r="I855" s="3" t="s">
        <v>466</v>
      </c>
      <c r="J855" s="3" t="s">
        <v>35</v>
      </c>
      <c r="K855" s="3" t="s">
        <v>100</v>
      </c>
      <c r="N855" s="1" t="s">
        <v>37</v>
      </c>
      <c r="P855" s="1" t="s">
        <v>882</v>
      </c>
      <c r="Q855" s="1" t="s">
        <v>1031</v>
      </c>
      <c r="R855" s="1" t="s">
        <v>1032</v>
      </c>
      <c r="V855" s="22" t="s">
        <v>1677</v>
      </c>
      <c r="Z855" s="1" t="s">
        <v>71</v>
      </c>
      <c r="AC855" s="11" t="s">
        <v>45</v>
      </c>
      <c r="AD855" s="1" t="s">
        <v>56</v>
      </c>
      <c r="AE855" s="1" t="s">
        <v>57</v>
      </c>
    </row>
    <row r="856" spans="1:31" ht="26" x14ac:dyDescent="0.35">
      <c r="A856" s="1">
        <v>855</v>
      </c>
      <c r="B856" s="1">
        <v>37813</v>
      </c>
      <c r="C856" s="11">
        <v>20263210028222</v>
      </c>
      <c r="D856" s="1" t="s">
        <v>687</v>
      </c>
      <c r="E856" s="1" t="s">
        <v>1029</v>
      </c>
      <c r="F856" s="1" t="s">
        <v>1030</v>
      </c>
      <c r="G856" s="3" t="s">
        <v>464</v>
      </c>
      <c r="H856" s="3" t="s">
        <v>502</v>
      </c>
      <c r="I856" s="3" t="s">
        <v>466</v>
      </c>
      <c r="J856" s="3" t="s">
        <v>35</v>
      </c>
      <c r="K856" s="3" t="s">
        <v>124</v>
      </c>
      <c r="N856" s="1" t="s">
        <v>37</v>
      </c>
      <c r="P856" s="1" t="s">
        <v>882</v>
      </c>
      <c r="Q856" s="1" t="s">
        <v>1031</v>
      </c>
      <c r="R856" s="1" t="s">
        <v>1032</v>
      </c>
      <c r="V856" s="22" t="s">
        <v>1678</v>
      </c>
      <c r="Z856" s="1" t="s">
        <v>71</v>
      </c>
      <c r="AC856" s="11" t="s">
        <v>45</v>
      </c>
      <c r="AD856" s="1" t="s">
        <v>56</v>
      </c>
      <c r="AE856" s="1" t="s">
        <v>57</v>
      </c>
    </row>
    <row r="857" spans="1:31" ht="38.5" x14ac:dyDescent="0.35">
      <c r="A857" s="1">
        <v>856</v>
      </c>
      <c r="B857" s="1">
        <v>37814</v>
      </c>
      <c r="C857" s="11">
        <v>20263210028222</v>
      </c>
      <c r="D857" s="1" t="s">
        <v>687</v>
      </c>
      <c r="E857" s="1" t="s">
        <v>1029</v>
      </c>
      <c r="F857" s="1" t="s">
        <v>1030</v>
      </c>
      <c r="G857" s="3" t="s">
        <v>464</v>
      </c>
      <c r="H857" s="3" t="s">
        <v>503</v>
      </c>
      <c r="I857" s="3" t="s">
        <v>466</v>
      </c>
      <c r="J857" s="3" t="s">
        <v>35</v>
      </c>
      <c r="K857" s="3" t="s">
        <v>119</v>
      </c>
      <c r="N857" s="1" t="s">
        <v>37</v>
      </c>
      <c r="P857" s="1" t="s">
        <v>882</v>
      </c>
      <c r="Q857" s="1" t="s">
        <v>1031</v>
      </c>
      <c r="R857" s="1" t="s">
        <v>1032</v>
      </c>
      <c r="V857" s="22" t="s">
        <v>1679</v>
      </c>
      <c r="Z857" s="1" t="s">
        <v>71</v>
      </c>
      <c r="AC857" s="11" t="s">
        <v>45</v>
      </c>
      <c r="AD857" s="1" t="s">
        <v>56</v>
      </c>
      <c r="AE857" s="1" t="s">
        <v>87</v>
      </c>
    </row>
    <row r="858" spans="1:31" ht="76" x14ac:dyDescent="0.35">
      <c r="A858" s="1">
        <v>857</v>
      </c>
      <c r="B858" s="1">
        <v>37815</v>
      </c>
      <c r="C858" s="11">
        <v>20263210028222</v>
      </c>
      <c r="D858" s="1" t="s">
        <v>687</v>
      </c>
      <c r="E858" s="1" t="s">
        <v>1029</v>
      </c>
      <c r="F858" s="1" t="s">
        <v>1030</v>
      </c>
      <c r="G858" s="3" t="s">
        <v>464</v>
      </c>
      <c r="H858" s="3" t="s">
        <v>504</v>
      </c>
      <c r="I858" s="3" t="s">
        <v>466</v>
      </c>
      <c r="J858" s="3" t="s">
        <v>35</v>
      </c>
      <c r="K858" s="3" t="s">
        <v>214</v>
      </c>
      <c r="N858" s="1" t="s">
        <v>37</v>
      </c>
      <c r="P858" s="1" t="s">
        <v>882</v>
      </c>
      <c r="Q858" s="1" t="s">
        <v>1031</v>
      </c>
      <c r="R858" s="1" t="s">
        <v>1032</v>
      </c>
      <c r="V858" s="22" t="s">
        <v>1680</v>
      </c>
      <c r="Z858" s="1" t="s">
        <v>71</v>
      </c>
      <c r="AC858" s="11" t="s">
        <v>45</v>
      </c>
      <c r="AD858" s="1" t="s">
        <v>56</v>
      </c>
      <c r="AE858" s="1" t="s">
        <v>87</v>
      </c>
    </row>
    <row r="859" spans="1:31" ht="63.5" x14ac:dyDescent="0.35">
      <c r="A859" s="1">
        <v>858</v>
      </c>
      <c r="B859" s="1">
        <v>37816</v>
      </c>
      <c r="C859" s="11">
        <v>20263210028222</v>
      </c>
      <c r="D859" s="1" t="s">
        <v>687</v>
      </c>
      <c r="E859" s="1" t="s">
        <v>1029</v>
      </c>
      <c r="F859" s="1" t="s">
        <v>1030</v>
      </c>
      <c r="G859" s="3" t="s">
        <v>464</v>
      </c>
      <c r="H859" s="3" t="s">
        <v>505</v>
      </c>
      <c r="I859" s="3" t="s">
        <v>466</v>
      </c>
      <c r="J859" s="3" t="s">
        <v>35</v>
      </c>
      <c r="K859" s="3" t="s">
        <v>131</v>
      </c>
      <c r="N859" s="1" t="s">
        <v>37</v>
      </c>
      <c r="P859" s="1" t="s">
        <v>882</v>
      </c>
      <c r="Q859" s="1" t="s">
        <v>1031</v>
      </c>
      <c r="R859" s="1" t="s">
        <v>1032</v>
      </c>
      <c r="V859" s="22" t="s">
        <v>1681</v>
      </c>
      <c r="Z859" s="1" t="s">
        <v>71</v>
      </c>
      <c r="AC859" s="11" t="s">
        <v>45</v>
      </c>
      <c r="AD859" s="1" t="s">
        <v>41</v>
      </c>
      <c r="AE859" s="1" t="s">
        <v>87</v>
      </c>
    </row>
    <row r="860" spans="1:31" ht="113.5" x14ac:dyDescent="0.35">
      <c r="A860" s="1">
        <v>859</v>
      </c>
      <c r="B860" s="1">
        <v>37817</v>
      </c>
      <c r="C860" s="11">
        <v>20263210028222</v>
      </c>
      <c r="D860" s="1" t="s">
        <v>687</v>
      </c>
      <c r="E860" s="1" t="s">
        <v>1029</v>
      </c>
      <c r="F860" s="1" t="s">
        <v>1030</v>
      </c>
      <c r="G860" s="3" t="s">
        <v>464</v>
      </c>
      <c r="H860" s="3" t="s">
        <v>506</v>
      </c>
      <c r="I860" s="3" t="s">
        <v>466</v>
      </c>
      <c r="J860" s="3" t="s">
        <v>35</v>
      </c>
      <c r="K860" s="3" t="s">
        <v>97</v>
      </c>
      <c r="N860" s="1" t="s">
        <v>37</v>
      </c>
      <c r="P860" s="1" t="s">
        <v>882</v>
      </c>
      <c r="Q860" s="1" t="s">
        <v>1031</v>
      </c>
      <c r="R860" s="1" t="s">
        <v>1032</v>
      </c>
      <c r="V860" s="22" t="s">
        <v>1682</v>
      </c>
      <c r="Z860" s="1" t="s">
        <v>71</v>
      </c>
      <c r="AC860" s="11" t="s">
        <v>45</v>
      </c>
      <c r="AD860" s="1" t="s">
        <v>56</v>
      </c>
      <c r="AE860" s="1" t="s">
        <v>50</v>
      </c>
    </row>
    <row r="861" spans="1:31" ht="101" x14ac:dyDescent="0.35">
      <c r="A861" s="1">
        <v>860</v>
      </c>
      <c r="B861" s="1">
        <v>37818</v>
      </c>
      <c r="C861" s="11">
        <v>20263210028222</v>
      </c>
      <c r="D861" s="1" t="s">
        <v>687</v>
      </c>
      <c r="E861" s="1" t="s">
        <v>1029</v>
      </c>
      <c r="F861" s="1" t="s">
        <v>1030</v>
      </c>
      <c r="G861" s="3" t="s">
        <v>464</v>
      </c>
      <c r="H861" s="3" t="s">
        <v>507</v>
      </c>
      <c r="I861" s="3" t="s">
        <v>466</v>
      </c>
      <c r="J861" s="3" t="s">
        <v>35</v>
      </c>
      <c r="K861" s="3" t="s">
        <v>139</v>
      </c>
      <c r="N861" s="1" t="s">
        <v>37</v>
      </c>
      <c r="P861" s="1" t="s">
        <v>882</v>
      </c>
      <c r="Q861" s="1" t="s">
        <v>1031</v>
      </c>
      <c r="R861" s="1" t="s">
        <v>1032</v>
      </c>
      <c r="V861" s="22" t="s">
        <v>1683</v>
      </c>
      <c r="Z861" s="1" t="s">
        <v>71</v>
      </c>
      <c r="AC861" s="11" t="s">
        <v>45</v>
      </c>
      <c r="AD861" s="1" t="s">
        <v>56</v>
      </c>
      <c r="AE861" s="1" t="s">
        <v>50</v>
      </c>
    </row>
    <row r="862" spans="1:31" ht="163.5" x14ac:dyDescent="0.35">
      <c r="A862" s="1">
        <v>861</v>
      </c>
      <c r="B862" s="1">
        <v>37819</v>
      </c>
      <c r="C862" s="11">
        <v>20263210028222</v>
      </c>
      <c r="D862" s="1" t="s">
        <v>687</v>
      </c>
      <c r="E862" s="1" t="s">
        <v>1029</v>
      </c>
      <c r="F862" s="1" t="s">
        <v>1030</v>
      </c>
      <c r="G862" s="3" t="s">
        <v>464</v>
      </c>
      <c r="H862" s="3" t="s">
        <v>508</v>
      </c>
      <c r="I862" s="3" t="s">
        <v>466</v>
      </c>
      <c r="J862" s="3" t="s">
        <v>35</v>
      </c>
      <c r="K862" s="3" t="s">
        <v>97</v>
      </c>
      <c r="N862" s="1" t="s">
        <v>37</v>
      </c>
      <c r="P862" s="1" t="s">
        <v>882</v>
      </c>
      <c r="Q862" s="1" t="s">
        <v>1031</v>
      </c>
      <c r="R862" s="1" t="s">
        <v>1032</v>
      </c>
      <c r="V862" s="22" t="s">
        <v>1684</v>
      </c>
      <c r="Z862" s="1" t="s">
        <v>71</v>
      </c>
      <c r="AC862" s="11" t="s">
        <v>45</v>
      </c>
      <c r="AD862" s="1" t="s">
        <v>56</v>
      </c>
      <c r="AE862" s="1" t="s">
        <v>50</v>
      </c>
    </row>
    <row r="863" spans="1:31" ht="163.5" x14ac:dyDescent="0.35">
      <c r="A863" s="1">
        <v>862</v>
      </c>
      <c r="B863" s="1">
        <v>37820</v>
      </c>
      <c r="C863" s="11">
        <v>20263210028222</v>
      </c>
      <c r="D863" s="1" t="s">
        <v>687</v>
      </c>
      <c r="E863" s="1" t="s">
        <v>1029</v>
      </c>
      <c r="F863" s="1" t="s">
        <v>1030</v>
      </c>
      <c r="G863" s="3" t="s">
        <v>464</v>
      </c>
      <c r="H863" s="3" t="s">
        <v>509</v>
      </c>
      <c r="I863" s="3" t="s">
        <v>466</v>
      </c>
      <c r="J863" s="3" t="s">
        <v>35</v>
      </c>
      <c r="K863" s="3" t="s">
        <v>124</v>
      </c>
      <c r="N863" s="1" t="s">
        <v>37</v>
      </c>
      <c r="P863" s="1" t="s">
        <v>882</v>
      </c>
      <c r="Q863" s="1" t="s">
        <v>1031</v>
      </c>
      <c r="R863" s="1" t="s">
        <v>1032</v>
      </c>
      <c r="V863" s="22" t="s">
        <v>1685</v>
      </c>
      <c r="Z863" s="1" t="s">
        <v>71</v>
      </c>
      <c r="AC863" s="11" t="s">
        <v>45</v>
      </c>
      <c r="AD863" s="1" t="s">
        <v>56</v>
      </c>
      <c r="AE863" s="1" t="s">
        <v>57</v>
      </c>
    </row>
    <row r="864" spans="1:31" ht="151" x14ac:dyDescent="0.35">
      <c r="A864" s="1">
        <v>863</v>
      </c>
      <c r="B864" s="1">
        <v>37821</v>
      </c>
      <c r="C864" s="11">
        <v>20263210028222</v>
      </c>
      <c r="D864" s="1" t="s">
        <v>687</v>
      </c>
      <c r="E864" s="1" t="s">
        <v>1029</v>
      </c>
      <c r="F864" s="1" t="s">
        <v>1030</v>
      </c>
      <c r="G864" s="3" t="s">
        <v>464</v>
      </c>
      <c r="H864" s="3" t="s">
        <v>510</v>
      </c>
      <c r="I864" s="3" t="s">
        <v>466</v>
      </c>
      <c r="J864" s="3" t="s">
        <v>35</v>
      </c>
      <c r="K864" s="3" t="s">
        <v>68</v>
      </c>
      <c r="N864" s="1" t="s">
        <v>37</v>
      </c>
      <c r="P864" s="1" t="s">
        <v>882</v>
      </c>
      <c r="Q864" s="1" t="s">
        <v>1031</v>
      </c>
      <c r="R864" s="1" t="s">
        <v>1032</v>
      </c>
      <c r="V864" s="22" t="s">
        <v>1686</v>
      </c>
      <c r="Z864" s="1" t="s">
        <v>71</v>
      </c>
      <c r="AC864" s="11" t="s">
        <v>45</v>
      </c>
      <c r="AD864" s="1" t="s">
        <v>56</v>
      </c>
      <c r="AE864" s="1" t="s">
        <v>61</v>
      </c>
    </row>
    <row r="865" spans="1:31" ht="151" x14ac:dyDescent="0.35">
      <c r="A865" s="1">
        <v>864</v>
      </c>
      <c r="B865" s="1">
        <v>36154</v>
      </c>
      <c r="C865" s="11">
        <v>20263210028212</v>
      </c>
      <c r="D865" s="1" t="s">
        <v>687</v>
      </c>
      <c r="E865" s="1" t="s">
        <v>1029</v>
      </c>
      <c r="F865" s="1" t="s">
        <v>1030</v>
      </c>
      <c r="G865" s="3" t="s">
        <v>464</v>
      </c>
      <c r="H865" s="3" t="s">
        <v>486</v>
      </c>
      <c r="I865" s="3" t="s">
        <v>466</v>
      </c>
      <c r="J865" s="3" t="s">
        <v>35</v>
      </c>
      <c r="K865" s="3" t="s">
        <v>68</v>
      </c>
      <c r="N865" s="1" t="s">
        <v>37</v>
      </c>
      <c r="O865" s="1" t="s">
        <v>38</v>
      </c>
      <c r="P865" s="1" t="s">
        <v>882</v>
      </c>
      <c r="Q865" s="1" t="s">
        <v>1031</v>
      </c>
      <c r="R865" s="1" t="s">
        <v>1028</v>
      </c>
      <c r="V865" s="22" t="s">
        <v>1662</v>
      </c>
      <c r="Z865" s="1" t="s">
        <v>71</v>
      </c>
      <c r="AC865" s="11" t="s">
        <v>45</v>
      </c>
      <c r="AD865" s="1" t="s">
        <v>56</v>
      </c>
      <c r="AE865" s="1" t="s">
        <v>61</v>
      </c>
    </row>
    <row r="866" spans="1:31" ht="188.5" x14ac:dyDescent="0.35">
      <c r="A866" s="1">
        <v>865</v>
      </c>
      <c r="B866" s="1">
        <v>36155</v>
      </c>
      <c r="C866" s="11">
        <v>20263210028212</v>
      </c>
      <c r="D866" s="1" t="s">
        <v>687</v>
      </c>
      <c r="E866" s="1" t="s">
        <v>1029</v>
      </c>
      <c r="F866" s="1" t="s">
        <v>1030</v>
      </c>
      <c r="G866" s="3" t="s">
        <v>464</v>
      </c>
      <c r="H866" s="3" t="s">
        <v>487</v>
      </c>
      <c r="I866" s="3" t="s">
        <v>466</v>
      </c>
      <c r="J866" s="3" t="s">
        <v>35</v>
      </c>
      <c r="K866" s="3" t="s">
        <v>60</v>
      </c>
      <c r="N866" s="1" t="s">
        <v>37</v>
      </c>
      <c r="O866" s="1" t="s">
        <v>38</v>
      </c>
      <c r="P866" s="1" t="s">
        <v>882</v>
      </c>
      <c r="Q866" s="1" t="s">
        <v>1031</v>
      </c>
      <c r="R866" s="1" t="s">
        <v>1028</v>
      </c>
      <c r="V866" s="22" t="s">
        <v>1663</v>
      </c>
      <c r="Z866" s="1" t="s">
        <v>71</v>
      </c>
      <c r="AC866" s="11" t="s">
        <v>45</v>
      </c>
      <c r="AD866" s="1" t="s">
        <v>56</v>
      </c>
      <c r="AE866" s="1" t="s">
        <v>61</v>
      </c>
    </row>
    <row r="867" spans="1:31" ht="151" x14ac:dyDescent="0.35">
      <c r="A867" s="1">
        <v>866</v>
      </c>
      <c r="B867" s="1">
        <v>36156</v>
      </c>
      <c r="C867" s="11">
        <v>20263210028212</v>
      </c>
      <c r="D867" s="1" t="s">
        <v>687</v>
      </c>
      <c r="E867" s="1" t="s">
        <v>1029</v>
      </c>
      <c r="F867" s="1" t="s">
        <v>1030</v>
      </c>
      <c r="G867" s="3" t="s">
        <v>464</v>
      </c>
      <c r="H867" s="3" t="s">
        <v>488</v>
      </c>
      <c r="I867" s="3" t="s">
        <v>466</v>
      </c>
      <c r="J867" s="3" t="s">
        <v>35</v>
      </c>
      <c r="K867" s="3" t="s">
        <v>68</v>
      </c>
      <c r="N867" s="1" t="s">
        <v>37</v>
      </c>
      <c r="O867" s="1" t="s">
        <v>38</v>
      </c>
      <c r="P867" s="1" t="s">
        <v>882</v>
      </c>
      <c r="Q867" s="1" t="s">
        <v>1031</v>
      </c>
      <c r="R867" s="1" t="s">
        <v>1028</v>
      </c>
      <c r="V867" s="22" t="s">
        <v>1664</v>
      </c>
      <c r="Z867" s="1" t="s">
        <v>71</v>
      </c>
      <c r="AC867" s="11" t="s">
        <v>45</v>
      </c>
      <c r="AD867" s="1" t="s">
        <v>56</v>
      </c>
      <c r="AE867" s="1" t="s">
        <v>61</v>
      </c>
    </row>
    <row r="868" spans="1:31" ht="176" x14ac:dyDescent="0.35">
      <c r="A868" s="1">
        <v>867</v>
      </c>
      <c r="B868" s="1">
        <v>36157</v>
      </c>
      <c r="C868" s="11">
        <v>20263210028212</v>
      </c>
      <c r="D868" s="1" t="s">
        <v>687</v>
      </c>
      <c r="E868" s="1" t="s">
        <v>1029</v>
      </c>
      <c r="F868" s="1" t="s">
        <v>1030</v>
      </c>
      <c r="G868" s="3" t="s">
        <v>464</v>
      </c>
      <c r="H868" s="3" t="s">
        <v>489</v>
      </c>
      <c r="I868" s="3" t="s">
        <v>466</v>
      </c>
      <c r="J868" s="3" t="s">
        <v>35</v>
      </c>
      <c r="K868" s="3" t="s">
        <v>68</v>
      </c>
      <c r="N868" s="1" t="s">
        <v>37</v>
      </c>
      <c r="O868" s="1" t="s">
        <v>38</v>
      </c>
      <c r="P868" s="1" t="s">
        <v>882</v>
      </c>
      <c r="Q868" s="1" t="s">
        <v>1031</v>
      </c>
      <c r="R868" s="1" t="s">
        <v>1028</v>
      </c>
      <c r="V868" s="22" t="s">
        <v>1665</v>
      </c>
      <c r="Z868" s="1" t="s">
        <v>71</v>
      </c>
      <c r="AC868" s="11" t="s">
        <v>45</v>
      </c>
      <c r="AD868" s="1" t="s">
        <v>56</v>
      </c>
      <c r="AE868" s="1" t="s">
        <v>61</v>
      </c>
    </row>
    <row r="869" spans="1:31" ht="163.5" x14ac:dyDescent="0.35">
      <c r="A869" s="1">
        <v>868</v>
      </c>
      <c r="B869" s="1">
        <v>36158</v>
      </c>
      <c r="C869" s="11">
        <v>20263210028212</v>
      </c>
      <c r="D869" s="1" t="s">
        <v>687</v>
      </c>
      <c r="E869" s="1" t="s">
        <v>1029</v>
      </c>
      <c r="F869" s="1" t="s">
        <v>1030</v>
      </c>
      <c r="G869" s="3" t="s">
        <v>464</v>
      </c>
      <c r="H869" s="3" t="s">
        <v>490</v>
      </c>
      <c r="I869" s="3" t="s">
        <v>466</v>
      </c>
      <c r="J869" s="3" t="s">
        <v>35</v>
      </c>
      <c r="K869" s="3" t="s">
        <v>68</v>
      </c>
      <c r="N869" s="1" t="s">
        <v>37</v>
      </c>
      <c r="O869" s="1" t="s">
        <v>38</v>
      </c>
      <c r="P869" s="1" t="s">
        <v>882</v>
      </c>
      <c r="Q869" s="1" t="s">
        <v>1031</v>
      </c>
      <c r="R869" s="1" t="s">
        <v>1028</v>
      </c>
      <c r="V869" s="22" t="s">
        <v>1666</v>
      </c>
      <c r="Z869" s="1" t="s">
        <v>71</v>
      </c>
      <c r="AC869" s="11" t="s">
        <v>45</v>
      </c>
      <c r="AD869" s="1" t="s">
        <v>56</v>
      </c>
      <c r="AE869" s="1" t="s">
        <v>61</v>
      </c>
    </row>
    <row r="870" spans="1:31" ht="101" x14ac:dyDescent="0.35">
      <c r="A870" s="1">
        <v>869</v>
      </c>
      <c r="B870" s="1">
        <v>36159</v>
      </c>
      <c r="C870" s="11">
        <v>20263210028212</v>
      </c>
      <c r="D870" s="1" t="s">
        <v>687</v>
      </c>
      <c r="E870" s="1" t="s">
        <v>1029</v>
      </c>
      <c r="F870" s="1" t="s">
        <v>1030</v>
      </c>
      <c r="G870" s="3" t="s">
        <v>464</v>
      </c>
      <c r="H870" s="3" t="s">
        <v>491</v>
      </c>
      <c r="I870" s="3" t="s">
        <v>466</v>
      </c>
      <c r="J870" s="3" t="s">
        <v>35</v>
      </c>
      <c r="K870" s="3" t="s">
        <v>68</v>
      </c>
      <c r="N870" s="1" t="s">
        <v>37</v>
      </c>
      <c r="O870" s="1" t="s">
        <v>38</v>
      </c>
      <c r="P870" s="1" t="s">
        <v>882</v>
      </c>
      <c r="Q870" s="1" t="s">
        <v>1031</v>
      </c>
      <c r="R870" s="1" t="s">
        <v>1028</v>
      </c>
      <c r="V870" s="22" t="s">
        <v>1667</v>
      </c>
      <c r="Z870" s="1" t="s">
        <v>71</v>
      </c>
      <c r="AC870" s="11" t="s">
        <v>45</v>
      </c>
      <c r="AD870" s="1" t="s">
        <v>56</v>
      </c>
      <c r="AE870" s="1" t="s">
        <v>61</v>
      </c>
    </row>
    <row r="871" spans="1:31" ht="101" x14ac:dyDescent="0.35">
      <c r="A871" s="1">
        <v>870</v>
      </c>
      <c r="B871" s="1">
        <v>36160</v>
      </c>
      <c r="C871" s="11">
        <v>20263210028212</v>
      </c>
      <c r="D871" s="1" t="s">
        <v>687</v>
      </c>
      <c r="E871" s="1" t="s">
        <v>1029</v>
      </c>
      <c r="F871" s="1" t="s">
        <v>1030</v>
      </c>
      <c r="G871" s="3" t="s">
        <v>464</v>
      </c>
      <c r="H871" s="3" t="s">
        <v>492</v>
      </c>
      <c r="I871" s="3" t="s">
        <v>466</v>
      </c>
      <c r="J871" s="3" t="s">
        <v>35</v>
      </c>
      <c r="K871" s="3" t="s">
        <v>68</v>
      </c>
      <c r="N871" s="1" t="s">
        <v>37</v>
      </c>
      <c r="O871" s="1" t="s">
        <v>38</v>
      </c>
      <c r="P871" s="1" t="s">
        <v>882</v>
      </c>
      <c r="Q871" s="1" t="s">
        <v>1031</v>
      </c>
      <c r="R871" s="1" t="s">
        <v>1028</v>
      </c>
      <c r="V871" s="22" t="s">
        <v>1668</v>
      </c>
      <c r="Z871" s="1" t="s">
        <v>71</v>
      </c>
      <c r="AC871" s="11" t="s">
        <v>45</v>
      </c>
      <c r="AD871" s="1" t="s">
        <v>56</v>
      </c>
      <c r="AE871" s="1" t="s">
        <v>61</v>
      </c>
    </row>
    <row r="872" spans="1:31" ht="188.5" x14ac:dyDescent="0.35">
      <c r="A872" s="1">
        <v>871</v>
      </c>
      <c r="B872" s="1">
        <v>36161</v>
      </c>
      <c r="C872" s="11">
        <v>20263210028212</v>
      </c>
      <c r="D872" s="1" t="s">
        <v>687</v>
      </c>
      <c r="E872" s="1" t="s">
        <v>1029</v>
      </c>
      <c r="F872" s="1" t="s">
        <v>1030</v>
      </c>
      <c r="G872" s="3" t="s">
        <v>464</v>
      </c>
      <c r="H872" s="3" t="s">
        <v>493</v>
      </c>
      <c r="I872" s="3" t="s">
        <v>466</v>
      </c>
      <c r="J872" s="3" t="s">
        <v>35</v>
      </c>
      <c r="K872" s="3" t="s">
        <v>68</v>
      </c>
      <c r="N872" s="1" t="s">
        <v>37</v>
      </c>
      <c r="O872" s="1" t="s">
        <v>38</v>
      </c>
      <c r="P872" s="1" t="s">
        <v>882</v>
      </c>
      <c r="Q872" s="1" t="s">
        <v>1031</v>
      </c>
      <c r="R872" s="1" t="s">
        <v>1028</v>
      </c>
      <c r="V872" s="22" t="s">
        <v>1669</v>
      </c>
      <c r="Z872" s="1" t="s">
        <v>71</v>
      </c>
      <c r="AC872" s="11" t="s">
        <v>45</v>
      </c>
      <c r="AD872" s="1" t="s">
        <v>56</v>
      </c>
      <c r="AE872" s="1" t="s">
        <v>61</v>
      </c>
    </row>
    <row r="873" spans="1:31" ht="88.5" x14ac:dyDescent="0.35">
      <c r="A873" s="1">
        <v>872</v>
      </c>
      <c r="B873" s="1">
        <v>36162</v>
      </c>
      <c r="C873" s="11">
        <v>20263210028212</v>
      </c>
      <c r="D873" s="1" t="s">
        <v>687</v>
      </c>
      <c r="E873" s="1" t="s">
        <v>1029</v>
      </c>
      <c r="F873" s="1" t="s">
        <v>1030</v>
      </c>
      <c r="G873" s="3" t="s">
        <v>464</v>
      </c>
      <c r="H873" s="3" t="s">
        <v>494</v>
      </c>
      <c r="I873" s="3" t="s">
        <v>466</v>
      </c>
      <c r="J873" s="3" t="s">
        <v>35</v>
      </c>
      <c r="K873" s="3" t="s">
        <v>68</v>
      </c>
      <c r="N873" s="1" t="s">
        <v>37</v>
      </c>
      <c r="O873" s="1" t="s">
        <v>38</v>
      </c>
      <c r="P873" s="1" t="s">
        <v>882</v>
      </c>
      <c r="Q873" s="1" t="s">
        <v>1031</v>
      </c>
      <c r="R873" s="1" t="s">
        <v>1028</v>
      </c>
      <c r="V873" s="22" t="s">
        <v>1670</v>
      </c>
      <c r="Z873" s="1" t="s">
        <v>71</v>
      </c>
      <c r="AC873" s="11" t="s">
        <v>45</v>
      </c>
      <c r="AD873" s="1" t="s">
        <v>56</v>
      </c>
      <c r="AE873" s="1" t="s">
        <v>61</v>
      </c>
    </row>
    <row r="874" spans="1:31" ht="101" x14ac:dyDescent="0.35">
      <c r="A874" s="1">
        <v>873</v>
      </c>
      <c r="B874" s="1">
        <v>36163</v>
      </c>
      <c r="C874" s="11">
        <v>20263210028212</v>
      </c>
      <c r="D874" s="1" t="s">
        <v>687</v>
      </c>
      <c r="E874" s="1" t="s">
        <v>1029</v>
      </c>
      <c r="F874" s="1" t="s">
        <v>1030</v>
      </c>
      <c r="G874" s="3" t="s">
        <v>464</v>
      </c>
      <c r="H874" s="3" t="s">
        <v>495</v>
      </c>
      <c r="I874" s="3" t="s">
        <v>466</v>
      </c>
      <c r="J874" s="3" t="s">
        <v>35</v>
      </c>
      <c r="K874" s="3" t="s">
        <v>68</v>
      </c>
      <c r="N874" s="1" t="s">
        <v>37</v>
      </c>
      <c r="O874" s="1" t="s">
        <v>38</v>
      </c>
      <c r="P874" s="1" t="s">
        <v>882</v>
      </c>
      <c r="Q874" s="1" t="s">
        <v>1031</v>
      </c>
      <c r="R874" s="1" t="s">
        <v>1028</v>
      </c>
      <c r="V874" s="22" t="s">
        <v>1671</v>
      </c>
      <c r="Z874" s="1" t="s">
        <v>71</v>
      </c>
      <c r="AC874" s="11" t="s">
        <v>45</v>
      </c>
      <c r="AD874" s="1" t="s">
        <v>56</v>
      </c>
      <c r="AE874" s="1" t="s">
        <v>61</v>
      </c>
    </row>
    <row r="875" spans="1:31" ht="76" x14ac:dyDescent="0.35">
      <c r="A875" s="1">
        <v>874</v>
      </c>
      <c r="B875" s="1">
        <v>36164</v>
      </c>
      <c r="C875" s="11">
        <v>20263210028212</v>
      </c>
      <c r="D875" s="1" t="s">
        <v>687</v>
      </c>
      <c r="E875" s="1" t="s">
        <v>1029</v>
      </c>
      <c r="F875" s="1" t="s">
        <v>1030</v>
      </c>
      <c r="G875" s="3" t="s">
        <v>464</v>
      </c>
      <c r="H875" s="3" t="s">
        <v>496</v>
      </c>
      <c r="I875" s="3" t="s">
        <v>466</v>
      </c>
      <c r="J875" s="3" t="s">
        <v>35</v>
      </c>
      <c r="K875" s="3" t="s">
        <v>97</v>
      </c>
      <c r="N875" s="1" t="s">
        <v>37</v>
      </c>
      <c r="O875" s="1" t="s">
        <v>38</v>
      </c>
      <c r="P875" s="1" t="s">
        <v>882</v>
      </c>
      <c r="Q875" s="1" t="s">
        <v>1031</v>
      </c>
      <c r="R875" s="1" t="s">
        <v>1028</v>
      </c>
      <c r="V875" s="22" t="s">
        <v>1672</v>
      </c>
      <c r="Z875" s="1" t="s">
        <v>71</v>
      </c>
      <c r="AC875" s="11" t="s">
        <v>45</v>
      </c>
      <c r="AD875" s="1" t="s">
        <v>56</v>
      </c>
      <c r="AE875" s="1" t="s">
        <v>50</v>
      </c>
    </row>
    <row r="876" spans="1:31" ht="201" x14ac:dyDescent="0.35">
      <c r="A876" s="1">
        <v>875</v>
      </c>
      <c r="B876" s="1">
        <v>36165</v>
      </c>
      <c r="C876" s="11">
        <v>20263210028212</v>
      </c>
      <c r="D876" s="1" t="s">
        <v>687</v>
      </c>
      <c r="E876" s="1" t="s">
        <v>1029</v>
      </c>
      <c r="F876" s="1" t="s">
        <v>1030</v>
      </c>
      <c r="G876" s="3" t="s">
        <v>464</v>
      </c>
      <c r="H876" s="3" t="s">
        <v>497</v>
      </c>
      <c r="I876" s="3" t="s">
        <v>466</v>
      </c>
      <c r="J876" s="3" t="s">
        <v>35</v>
      </c>
      <c r="K876" s="3" t="s">
        <v>100</v>
      </c>
      <c r="N876" s="1" t="s">
        <v>37</v>
      </c>
      <c r="O876" s="1" t="s">
        <v>38</v>
      </c>
      <c r="P876" s="1" t="s">
        <v>882</v>
      </c>
      <c r="Q876" s="1" t="s">
        <v>1031</v>
      </c>
      <c r="R876" s="1" t="s">
        <v>1028</v>
      </c>
      <c r="V876" s="22" t="s">
        <v>1673</v>
      </c>
      <c r="Z876" s="1" t="s">
        <v>71</v>
      </c>
      <c r="AC876" s="11" t="s">
        <v>45</v>
      </c>
      <c r="AD876" s="1" t="s">
        <v>56</v>
      </c>
      <c r="AE876" s="1" t="s">
        <v>57</v>
      </c>
    </row>
    <row r="877" spans="1:31" ht="76" x14ac:dyDescent="0.35">
      <c r="A877" s="1">
        <v>876</v>
      </c>
      <c r="B877" s="1">
        <v>36166</v>
      </c>
      <c r="C877" s="11">
        <v>20263210028212</v>
      </c>
      <c r="D877" s="1" t="s">
        <v>687</v>
      </c>
      <c r="E877" s="1" t="s">
        <v>1029</v>
      </c>
      <c r="F877" s="1" t="s">
        <v>1030</v>
      </c>
      <c r="G877" s="3" t="s">
        <v>464</v>
      </c>
      <c r="H877" s="3" t="s">
        <v>498</v>
      </c>
      <c r="I877" s="3" t="s">
        <v>466</v>
      </c>
      <c r="J877" s="3" t="s">
        <v>35</v>
      </c>
      <c r="K877" s="3" t="s">
        <v>54</v>
      </c>
      <c r="N877" s="1" t="s">
        <v>37</v>
      </c>
      <c r="O877" s="1" t="s">
        <v>38</v>
      </c>
      <c r="P877" s="1" t="s">
        <v>882</v>
      </c>
      <c r="Q877" s="1" t="s">
        <v>1031</v>
      </c>
      <c r="R877" s="1" t="s">
        <v>1028</v>
      </c>
      <c r="V877" s="22" t="s">
        <v>1674</v>
      </c>
      <c r="Z877" s="1" t="s">
        <v>71</v>
      </c>
      <c r="AC877" s="11" t="s">
        <v>45</v>
      </c>
      <c r="AD877" s="1" t="s">
        <v>56</v>
      </c>
      <c r="AE877" s="1" t="s">
        <v>57</v>
      </c>
    </row>
    <row r="878" spans="1:31" ht="113.5" x14ac:dyDescent="0.35">
      <c r="A878" s="1">
        <v>877</v>
      </c>
      <c r="B878" s="1">
        <v>37799</v>
      </c>
      <c r="C878" s="11">
        <v>20263210028212</v>
      </c>
      <c r="D878" s="1" t="s">
        <v>687</v>
      </c>
      <c r="E878" s="1" t="s">
        <v>1029</v>
      </c>
      <c r="F878" s="1" t="s">
        <v>1030</v>
      </c>
      <c r="G878" s="3" t="s">
        <v>464</v>
      </c>
      <c r="H878" s="3" t="s">
        <v>499</v>
      </c>
      <c r="I878" s="3" t="s">
        <v>466</v>
      </c>
      <c r="J878" s="3" t="s">
        <v>35</v>
      </c>
      <c r="K878" s="3" t="s">
        <v>274</v>
      </c>
      <c r="N878" s="1" t="s">
        <v>37</v>
      </c>
      <c r="P878" s="1" t="s">
        <v>882</v>
      </c>
      <c r="Q878" s="1" t="s">
        <v>1031</v>
      </c>
      <c r="R878" s="1" t="s">
        <v>1028</v>
      </c>
      <c r="V878" s="22" t="s">
        <v>1675</v>
      </c>
      <c r="Z878" s="1" t="s">
        <v>71</v>
      </c>
      <c r="AC878" s="11" t="s">
        <v>45</v>
      </c>
      <c r="AD878" s="1" t="s">
        <v>56</v>
      </c>
      <c r="AE878" s="1" t="s">
        <v>57</v>
      </c>
    </row>
    <row r="879" spans="1:31" ht="76" x14ac:dyDescent="0.35">
      <c r="A879" s="1">
        <v>878</v>
      </c>
      <c r="B879" s="1">
        <v>37800</v>
      </c>
      <c r="C879" s="11">
        <v>20263210028212</v>
      </c>
      <c r="D879" s="1" t="s">
        <v>687</v>
      </c>
      <c r="E879" s="1" t="s">
        <v>1029</v>
      </c>
      <c r="F879" s="1" t="s">
        <v>1030</v>
      </c>
      <c r="G879" s="3" t="s">
        <v>464</v>
      </c>
      <c r="H879" s="3" t="s">
        <v>500</v>
      </c>
      <c r="I879" s="3" t="s">
        <v>466</v>
      </c>
      <c r="J879" s="3" t="s">
        <v>35</v>
      </c>
      <c r="K879" s="3" t="s">
        <v>143</v>
      </c>
      <c r="N879" s="1" t="s">
        <v>37</v>
      </c>
      <c r="P879" s="1" t="s">
        <v>882</v>
      </c>
      <c r="Q879" s="1" t="s">
        <v>1031</v>
      </c>
      <c r="R879" s="1" t="s">
        <v>1028</v>
      </c>
      <c r="V879" s="22" t="s">
        <v>1676</v>
      </c>
      <c r="Z879" s="1" t="s">
        <v>71</v>
      </c>
      <c r="AC879" s="11" t="s">
        <v>45</v>
      </c>
      <c r="AD879" s="1" t="s">
        <v>56</v>
      </c>
      <c r="AE879" s="1" t="s">
        <v>61</v>
      </c>
    </row>
    <row r="880" spans="1:31" ht="38.5" x14ac:dyDescent="0.35">
      <c r="A880" s="1">
        <v>879</v>
      </c>
      <c r="B880" s="1">
        <v>37801</v>
      </c>
      <c r="C880" s="11">
        <v>20263210028212</v>
      </c>
      <c r="D880" s="1" t="s">
        <v>687</v>
      </c>
      <c r="E880" s="1" t="s">
        <v>1029</v>
      </c>
      <c r="F880" s="1" t="s">
        <v>1030</v>
      </c>
      <c r="G880" s="3" t="s">
        <v>464</v>
      </c>
      <c r="H880" s="3" t="s">
        <v>501</v>
      </c>
      <c r="I880" s="3" t="s">
        <v>466</v>
      </c>
      <c r="J880" s="3" t="s">
        <v>35</v>
      </c>
      <c r="K880" s="3" t="s">
        <v>100</v>
      </c>
      <c r="N880" s="1" t="s">
        <v>37</v>
      </c>
      <c r="P880" s="1" t="s">
        <v>882</v>
      </c>
      <c r="Q880" s="1" t="s">
        <v>1031</v>
      </c>
      <c r="R880" s="1" t="s">
        <v>1028</v>
      </c>
      <c r="V880" s="22" t="s">
        <v>1677</v>
      </c>
      <c r="Z880" s="1" t="s">
        <v>71</v>
      </c>
      <c r="AC880" s="11" t="s">
        <v>45</v>
      </c>
      <c r="AD880" s="1" t="s">
        <v>56</v>
      </c>
      <c r="AE880" s="1" t="s">
        <v>57</v>
      </c>
    </row>
    <row r="881" spans="1:31" ht="26" x14ac:dyDescent="0.35">
      <c r="A881" s="1">
        <v>880</v>
      </c>
      <c r="B881" s="1">
        <v>37802</v>
      </c>
      <c r="C881" s="11">
        <v>20263210028212</v>
      </c>
      <c r="D881" s="1" t="s">
        <v>687</v>
      </c>
      <c r="E881" s="1" t="s">
        <v>1029</v>
      </c>
      <c r="F881" s="1" t="s">
        <v>1030</v>
      </c>
      <c r="G881" s="3" t="s">
        <v>464</v>
      </c>
      <c r="H881" s="3" t="s">
        <v>502</v>
      </c>
      <c r="I881" s="3" t="s">
        <v>466</v>
      </c>
      <c r="J881" s="3" t="s">
        <v>35</v>
      </c>
      <c r="K881" s="3" t="s">
        <v>124</v>
      </c>
      <c r="N881" s="1" t="s">
        <v>37</v>
      </c>
      <c r="P881" s="1" t="s">
        <v>882</v>
      </c>
      <c r="Q881" s="1" t="s">
        <v>1031</v>
      </c>
      <c r="R881" s="1" t="s">
        <v>1028</v>
      </c>
      <c r="V881" s="22" t="s">
        <v>1678</v>
      </c>
      <c r="Z881" s="1" t="s">
        <v>71</v>
      </c>
      <c r="AC881" s="11" t="s">
        <v>45</v>
      </c>
      <c r="AD881" s="1" t="s">
        <v>56</v>
      </c>
      <c r="AE881" s="1" t="s">
        <v>57</v>
      </c>
    </row>
    <row r="882" spans="1:31" ht="38.5" x14ac:dyDescent="0.35">
      <c r="A882" s="1">
        <v>881</v>
      </c>
      <c r="B882" s="1">
        <v>37803</v>
      </c>
      <c r="C882" s="11">
        <v>20263210028212</v>
      </c>
      <c r="D882" s="1" t="s">
        <v>687</v>
      </c>
      <c r="E882" s="1" t="s">
        <v>1029</v>
      </c>
      <c r="F882" s="1" t="s">
        <v>1030</v>
      </c>
      <c r="G882" s="3" t="s">
        <v>464</v>
      </c>
      <c r="H882" s="3" t="s">
        <v>503</v>
      </c>
      <c r="I882" s="3" t="s">
        <v>466</v>
      </c>
      <c r="J882" s="3" t="s">
        <v>35</v>
      </c>
      <c r="K882" s="3" t="s">
        <v>119</v>
      </c>
      <c r="N882" s="1" t="s">
        <v>37</v>
      </c>
      <c r="P882" s="1" t="s">
        <v>882</v>
      </c>
      <c r="Q882" s="1" t="s">
        <v>1031</v>
      </c>
      <c r="R882" s="1" t="s">
        <v>1028</v>
      </c>
      <c r="V882" s="22" t="s">
        <v>1679</v>
      </c>
      <c r="Z882" s="1" t="s">
        <v>71</v>
      </c>
      <c r="AC882" s="11" t="s">
        <v>45</v>
      </c>
      <c r="AD882" s="1" t="s">
        <v>56</v>
      </c>
      <c r="AE882" s="1" t="s">
        <v>87</v>
      </c>
    </row>
    <row r="883" spans="1:31" ht="76" x14ac:dyDescent="0.35">
      <c r="A883" s="1">
        <v>882</v>
      </c>
      <c r="B883" s="1">
        <v>37804</v>
      </c>
      <c r="C883" s="11">
        <v>20263210028212</v>
      </c>
      <c r="D883" s="1" t="s">
        <v>687</v>
      </c>
      <c r="E883" s="1" t="s">
        <v>1029</v>
      </c>
      <c r="F883" s="1" t="s">
        <v>1030</v>
      </c>
      <c r="G883" s="3" t="s">
        <v>464</v>
      </c>
      <c r="H883" s="3" t="s">
        <v>504</v>
      </c>
      <c r="I883" s="3" t="s">
        <v>466</v>
      </c>
      <c r="J883" s="3" t="s">
        <v>35</v>
      </c>
      <c r="K883" s="3" t="s">
        <v>214</v>
      </c>
      <c r="N883" s="1" t="s">
        <v>37</v>
      </c>
      <c r="P883" s="1" t="s">
        <v>882</v>
      </c>
      <c r="Q883" s="1" t="s">
        <v>1031</v>
      </c>
      <c r="R883" s="1" t="s">
        <v>1028</v>
      </c>
      <c r="V883" s="22" t="s">
        <v>1680</v>
      </c>
      <c r="Z883" s="1" t="s">
        <v>71</v>
      </c>
      <c r="AC883" s="11" t="s">
        <v>45</v>
      </c>
      <c r="AD883" s="1" t="s">
        <v>56</v>
      </c>
      <c r="AE883" s="1" t="s">
        <v>87</v>
      </c>
    </row>
    <row r="884" spans="1:31" ht="63.5" x14ac:dyDescent="0.35">
      <c r="A884" s="1">
        <v>883</v>
      </c>
      <c r="B884" s="1">
        <v>37805</v>
      </c>
      <c r="C884" s="11">
        <v>20263210028212</v>
      </c>
      <c r="D884" s="1" t="s">
        <v>687</v>
      </c>
      <c r="E884" s="1" t="s">
        <v>1029</v>
      </c>
      <c r="F884" s="1" t="s">
        <v>1030</v>
      </c>
      <c r="G884" s="3" t="s">
        <v>464</v>
      </c>
      <c r="H884" s="3" t="s">
        <v>505</v>
      </c>
      <c r="I884" s="3" t="s">
        <v>466</v>
      </c>
      <c r="J884" s="3" t="s">
        <v>35</v>
      </c>
      <c r="K884" s="3" t="s">
        <v>131</v>
      </c>
      <c r="N884" s="1" t="s">
        <v>37</v>
      </c>
      <c r="P884" s="1" t="s">
        <v>882</v>
      </c>
      <c r="Q884" s="1" t="s">
        <v>1031</v>
      </c>
      <c r="R884" s="1" t="s">
        <v>1028</v>
      </c>
      <c r="V884" s="22" t="s">
        <v>1681</v>
      </c>
      <c r="Z884" s="1" t="s">
        <v>71</v>
      </c>
      <c r="AC884" s="11" t="s">
        <v>45</v>
      </c>
      <c r="AD884" s="1" t="s">
        <v>41</v>
      </c>
      <c r="AE884" s="1" t="s">
        <v>87</v>
      </c>
    </row>
    <row r="885" spans="1:31" ht="113.5" x14ac:dyDescent="0.35">
      <c r="A885" s="1">
        <v>884</v>
      </c>
      <c r="B885" s="1">
        <v>37806</v>
      </c>
      <c r="C885" s="11">
        <v>20263210028212</v>
      </c>
      <c r="D885" s="1" t="s">
        <v>687</v>
      </c>
      <c r="E885" s="1" t="s">
        <v>1029</v>
      </c>
      <c r="F885" s="1" t="s">
        <v>1030</v>
      </c>
      <c r="G885" s="3" t="s">
        <v>464</v>
      </c>
      <c r="H885" s="3" t="s">
        <v>506</v>
      </c>
      <c r="I885" s="3" t="s">
        <v>466</v>
      </c>
      <c r="J885" s="3" t="s">
        <v>35</v>
      </c>
      <c r="K885" s="3" t="s">
        <v>97</v>
      </c>
      <c r="N885" s="1" t="s">
        <v>37</v>
      </c>
      <c r="P885" s="1" t="s">
        <v>882</v>
      </c>
      <c r="Q885" s="1" t="s">
        <v>1031</v>
      </c>
      <c r="R885" s="1" t="s">
        <v>1028</v>
      </c>
      <c r="V885" s="22" t="s">
        <v>1682</v>
      </c>
      <c r="Z885" s="1" t="s">
        <v>71</v>
      </c>
      <c r="AC885" s="11" t="s">
        <v>45</v>
      </c>
      <c r="AD885" s="1" t="s">
        <v>56</v>
      </c>
      <c r="AE885" s="1" t="s">
        <v>50</v>
      </c>
    </row>
    <row r="886" spans="1:31" ht="101" x14ac:dyDescent="0.35">
      <c r="A886" s="1">
        <v>885</v>
      </c>
      <c r="B886" s="1">
        <v>37807</v>
      </c>
      <c r="C886" s="11">
        <v>20263210028212</v>
      </c>
      <c r="D886" s="1" t="s">
        <v>687</v>
      </c>
      <c r="E886" s="1" t="s">
        <v>1029</v>
      </c>
      <c r="F886" s="1" t="s">
        <v>1030</v>
      </c>
      <c r="G886" s="3" t="s">
        <v>464</v>
      </c>
      <c r="H886" s="3" t="s">
        <v>507</v>
      </c>
      <c r="I886" s="3" t="s">
        <v>466</v>
      </c>
      <c r="J886" s="3" t="s">
        <v>35</v>
      </c>
      <c r="K886" s="3" t="s">
        <v>139</v>
      </c>
      <c r="N886" s="1" t="s">
        <v>37</v>
      </c>
      <c r="P886" s="1" t="s">
        <v>882</v>
      </c>
      <c r="Q886" s="1" t="s">
        <v>1031</v>
      </c>
      <c r="R886" s="1" t="s">
        <v>1028</v>
      </c>
      <c r="V886" s="22" t="s">
        <v>1683</v>
      </c>
      <c r="Z886" s="1" t="s">
        <v>71</v>
      </c>
      <c r="AC886" s="11" t="s">
        <v>45</v>
      </c>
      <c r="AD886" s="1" t="s">
        <v>56</v>
      </c>
      <c r="AE886" s="1" t="s">
        <v>50</v>
      </c>
    </row>
    <row r="887" spans="1:31" ht="163.5" x14ac:dyDescent="0.35">
      <c r="A887" s="1">
        <v>886</v>
      </c>
      <c r="B887" s="1">
        <v>37808</v>
      </c>
      <c r="C887" s="11">
        <v>20263210028212</v>
      </c>
      <c r="D887" s="1" t="s">
        <v>687</v>
      </c>
      <c r="E887" s="1" t="s">
        <v>1029</v>
      </c>
      <c r="F887" s="1" t="s">
        <v>1030</v>
      </c>
      <c r="G887" s="3" t="s">
        <v>464</v>
      </c>
      <c r="H887" s="3" t="s">
        <v>508</v>
      </c>
      <c r="I887" s="3" t="s">
        <v>466</v>
      </c>
      <c r="J887" s="3" t="s">
        <v>35</v>
      </c>
      <c r="K887" s="3" t="s">
        <v>97</v>
      </c>
      <c r="N887" s="1" t="s">
        <v>37</v>
      </c>
      <c r="P887" s="1" t="s">
        <v>882</v>
      </c>
      <c r="Q887" s="1" t="s">
        <v>1031</v>
      </c>
      <c r="R887" s="1" t="s">
        <v>1028</v>
      </c>
      <c r="V887" s="22" t="s">
        <v>1684</v>
      </c>
      <c r="Z887" s="1" t="s">
        <v>71</v>
      </c>
      <c r="AC887" s="11" t="s">
        <v>45</v>
      </c>
      <c r="AD887" s="1" t="s">
        <v>56</v>
      </c>
      <c r="AE887" s="1" t="s">
        <v>50</v>
      </c>
    </row>
    <row r="888" spans="1:31" ht="163.5" x14ac:dyDescent="0.35">
      <c r="A888" s="1">
        <v>887</v>
      </c>
      <c r="B888" s="1">
        <v>37809</v>
      </c>
      <c r="C888" s="11">
        <v>20263210028212</v>
      </c>
      <c r="D888" s="1" t="s">
        <v>687</v>
      </c>
      <c r="E888" s="1" t="s">
        <v>1029</v>
      </c>
      <c r="F888" s="1" t="s">
        <v>1030</v>
      </c>
      <c r="G888" s="3" t="s">
        <v>464</v>
      </c>
      <c r="H888" s="3" t="s">
        <v>509</v>
      </c>
      <c r="I888" s="3" t="s">
        <v>466</v>
      </c>
      <c r="J888" s="3" t="s">
        <v>35</v>
      </c>
      <c r="K888" s="3" t="s">
        <v>124</v>
      </c>
      <c r="N888" s="1" t="s">
        <v>37</v>
      </c>
      <c r="P888" s="1" t="s">
        <v>882</v>
      </c>
      <c r="Q888" s="1" t="s">
        <v>1031</v>
      </c>
      <c r="R888" s="1" t="s">
        <v>1028</v>
      </c>
      <c r="V888" s="22" t="s">
        <v>1685</v>
      </c>
      <c r="Z888" s="1" t="s">
        <v>71</v>
      </c>
      <c r="AC888" s="11" t="s">
        <v>45</v>
      </c>
      <c r="AD888" s="1" t="s">
        <v>56</v>
      </c>
      <c r="AE888" s="1" t="s">
        <v>57</v>
      </c>
    </row>
    <row r="889" spans="1:31" ht="151" x14ac:dyDescent="0.35">
      <c r="A889" s="1">
        <v>888</v>
      </c>
      <c r="B889" s="1">
        <v>37810</v>
      </c>
      <c r="C889" s="11">
        <v>20263210028212</v>
      </c>
      <c r="D889" s="1" t="s">
        <v>687</v>
      </c>
      <c r="E889" s="1" t="s">
        <v>1029</v>
      </c>
      <c r="F889" s="1" t="s">
        <v>1030</v>
      </c>
      <c r="G889" s="3" t="s">
        <v>464</v>
      </c>
      <c r="H889" s="3" t="s">
        <v>510</v>
      </c>
      <c r="I889" s="3" t="s">
        <v>466</v>
      </c>
      <c r="J889" s="3" t="s">
        <v>35</v>
      </c>
      <c r="K889" s="3" t="s">
        <v>68</v>
      </c>
      <c r="N889" s="1" t="s">
        <v>37</v>
      </c>
      <c r="P889" s="1" t="s">
        <v>882</v>
      </c>
      <c r="Q889" s="1" t="s">
        <v>1031</v>
      </c>
      <c r="R889" s="1" t="s">
        <v>1028</v>
      </c>
      <c r="V889" s="22" t="s">
        <v>1686</v>
      </c>
      <c r="Z889" s="1" t="s">
        <v>71</v>
      </c>
      <c r="AC889" s="11" t="s">
        <v>45</v>
      </c>
      <c r="AD889" s="1" t="s">
        <v>56</v>
      </c>
      <c r="AE889" s="1" t="s">
        <v>61</v>
      </c>
    </row>
    <row r="890" spans="1:31" ht="151" x14ac:dyDescent="0.35">
      <c r="A890" s="1">
        <v>889</v>
      </c>
      <c r="B890" s="1">
        <v>36140</v>
      </c>
      <c r="C890" s="11">
        <v>20263210028202</v>
      </c>
      <c r="D890" s="1" t="s">
        <v>687</v>
      </c>
      <c r="E890" s="1" t="s">
        <v>1027</v>
      </c>
      <c r="F890" s="1" t="s">
        <v>485</v>
      </c>
      <c r="G890" s="3" t="s">
        <v>464</v>
      </c>
      <c r="H890" s="3" t="s">
        <v>486</v>
      </c>
      <c r="I890" s="3" t="s">
        <v>466</v>
      </c>
      <c r="J890" s="3" t="s">
        <v>35</v>
      </c>
      <c r="K890" s="3" t="s">
        <v>68</v>
      </c>
      <c r="N890" s="1" t="s">
        <v>37</v>
      </c>
      <c r="O890" s="1" t="s">
        <v>38</v>
      </c>
      <c r="P890" s="1" t="s">
        <v>882</v>
      </c>
      <c r="Q890" s="1" t="s">
        <v>1027</v>
      </c>
      <c r="R890" s="1" t="s">
        <v>1028</v>
      </c>
      <c r="S890" s="1">
        <v>0</v>
      </c>
      <c r="V890" s="22" t="s">
        <v>1662</v>
      </c>
      <c r="Z890" s="1" t="s">
        <v>887</v>
      </c>
      <c r="AC890" s="11" t="s">
        <v>45</v>
      </c>
      <c r="AD890" s="1" t="s">
        <v>56</v>
      </c>
      <c r="AE890" s="1" t="s">
        <v>61</v>
      </c>
    </row>
    <row r="891" spans="1:31" ht="188.5" x14ac:dyDescent="0.35">
      <c r="A891" s="1">
        <v>890</v>
      </c>
      <c r="B891" s="1">
        <v>36141</v>
      </c>
      <c r="C891" s="11">
        <v>20263210028202</v>
      </c>
      <c r="D891" s="1" t="s">
        <v>687</v>
      </c>
      <c r="E891" s="1" t="s">
        <v>1027</v>
      </c>
      <c r="F891" s="1" t="s">
        <v>485</v>
      </c>
      <c r="G891" s="3" t="s">
        <v>464</v>
      </c>
      <c r="H891" s="3" t="s">
        <v>487</v>
      </c>
      <c r="I891" s="3" t="s">
        <v>466</v>
      </c>
      <c r="J891" s="3" t="s">
        <v>35</v>
      </c>
      <c r="K891" s="3" t="s">
        <v>60</v>
      </c>
      <c r="N891" s="1" t="s">
        <v>37</v>
      </c>
      <c r="O891" s="1" t="s">
        <v>38</v>
      </c>
      <c r="P891" s="1" t="s">
        <v>882</v>
      </c>
      <c r="Q891" s="1" t="s">
        <v>1027</v>
      </c>
      <c r="R891" s="1" t="s">
        <v>1028</v>
      </c>
      <c r="S891" s="1">
        <v>0</v>
      </c>
      <c r="V891" s="22" t="s">
        <v>1663</v>
      </c>
      <c r="Z891" s="1" t="s">
        <v>887</v>
      </c>
      <c r="AC891" s="11" t="s">
        <v>45</v>
      </c>
      <c r="AD891" s="1" t="s">
        <v>56</v>
      </c>
      <c r="AE891" s="1" t="s">
        <v>61</v>
      </c>
    </row>
    <row r="892" spans="1:31" ht="151" x14ac:dyDescent="0.35">
      <c r="A892" s="1">
        <v>891</v>
      </c>
      <c r="B892" s="1">
        <v>36142</v>
      </c>
      <c r="C892" s="11">
        <v>20263210028202</v>
      </c>
      <c r="D892" s="1" t="s">
        <v>687</v>
      </c>
      <c r="E892" s="1" t="s">
        <v>1027</v>
      </c>
      <c r="F892" s="1" t="s">
        <v>485</v>
      </c>
      <c r="G892" s="3" t="s">
        <v>464</v>
      </c>
      <c r="H892" s="3" t="s">
        <v>488</v>
      </c>
      <c r="I892" s="3" t="s">
        <v>466</v>
      </c>
      <c r="J892" s="3" t="s">
        <v>35</v>
      </c>
      <c r="K892" s="3" t="s">
        <v>68</v>
      </c>
      <c r="N892" s="1" t="s">
        <v>37</v>
      </c>
      <c r="O892" s="1" t="s">
        <v>38</v>
      </c>
      <c r="P892" s="1" t="s">
        <v>882</v>
      </c>
      <c r="Q892" s="1" t="s">
        <v>1027</v>
      </c>
      <c r="R892" s="1" t="s">
        <v>1028</v>
      </c>
      <c r="S892" s="1">
        <v>0</v>
      </c>
      <c r="V892" s="22" t="s">
        <v>1664</v>
      </c>
      <c r="Z892" s="1" t="s">
        <v>887</v>
      </c>
      <c r="AC892" s="11" t="s">
        <v>45</v>
      </c>
      <c r="AD892" s="1" t="s">
        <v>56</v>
      </c>
      <c r="AE892" s="1" t="s">
        <v>61</v>
      </c>
    </row>
    <row r="893" spans="1:31" ht="176" x14ac:dyDescent="0.35">
      <c r="A893" s="1">
        <v>892</v>
      </c>
      <c r="B893" s="1">
        <v>36143</v>
      </c>
      <c r="C893" s="11">
        <v>20263210028202</v>
      </c>
      <c r="D893" s="1" t="s">
        <v>687</v>
      </c>
      <c r="E893" s="1" t="s">
        <v>1027</v>
      </c>
      <c r="F893" s="1" t="s">
        <v>485</v>
      </c>
      <c r="G893" s="3" t="s">
        <v>464</v>
      </c>
      <c r="H893" s="3" t="s">
        <v>489</v>
      </c>
      <c r="I893" s="3" t="s">
        <v>466</v>
      </c>
      <c r="J893" s="3" t="s">
        <v>35</v>
      </c>
      <c r="K893" s="3" t="s">
        <v>68</v>
      </c>
      <c r="N893" s="1" t="s">
        <v>37</v>
      </c>
      <c r="O893" s="1" t="s">
        <v>38</v>
      </c>
      <c r="P893" s="1" t="s">
        <v>882</v>
      </c>
      <c r="Q893" s="1" t="s">
        <v>1027</v>
      </c>
      <c r="R893" s="1" t="s">
        <v>1028</v>
      </c>
      <c r="S893" s="1">
        <v>0</v>
      </c>
      <c r="V893" s="22" t="s">
        <v>1665</v>
      </c>
      <c r="Z893" s="1" t="s">
        <v>887</v>
      </c>
      <c r="AC893" s="11" t="s">
        <v>45</v>
      </c>
      <c r="AD893" s="1" t="s">
        <v>56</v>
      </c>
      <c r="AE893" s="1" t="s">
        <v>61</v>
      </c>
    </row>
    <row r="894" spans="1:31" ht="163.5" x14ac:dyDescent="0.35">
      <c r="A894" s="1">
        <v>893</v>
      </c>
      <c r="B894" s="1">
        <v>36144</v>
      </c>
      <c r="C894" s="11">
        <v>20263210028202</v>
      </c>
      <c r="D894" s="1" t="s">
        <v>687</v>
      </c>
      <c r="E894" s="1" t="s">
        <v>1027</v>
      </c>
      <c r="F894" s="1" t="s">
        <v>485</v>
      </c>
      <c r="G894" s="3" t="s">
        <v>464</v>
      </c>
      <c r="H894" s="3" t="s">
        <v>490</v>
      </c>
      <c r="I894" s="3" t="s">
        <v>466</v>
      </c>
      <c r="J894" s="3" t="s">
        <v>35</v>
      </c>
      <c r="K894" s="3" t="s">
        <v>68</v>
      </c>
      <c r="N894" s="1" t="s">
        <v>37</v>
      </c>
      <c r="O894" s="1" t="s">
        <v>38</v>
      </c>
      <c r="P894" s="1" t="s">
        <v>882</v>
      </c>
      <c r="Q894" s="1" t="s">
        <v>1027</v>
      </c>
      <c r="R894" s="1" t="s">
        <v>1028</v>
      </c>
      <c r="S894" s="1">
        <v>0</v>
      </c>
      <c r="V894" s="22" t="s">
        <v>1666</v>
      </c>
      <c r="Z894" s="1" t="s">
        <v>887</v>
      </c>
      <c r="AC894" s="11" t="s">
        <v>45</v>
      </c>
      <c r="AD894" s="1" t="s">
        <v>56</v>
      </c>
      <c r="AE894" s="1" t="s">
        <v>61</v>
      </c>
    </row>
    <row r="895" spans="1:31" ht="101" x14ac:dyDescent="0.35">
      <c r="A895" s="1">
        <v>894</v>
      </c>
      <c r="B895" s="1">
        <v>36145</v>
      </c>
      <c r="C895" s="11">
        <v>20263210028202</v>
      </c>
      <c r="D895" s="1" t="s">
        <v>687</v>
      </c>
      <c r="E895" s="1" t="s">
        <v>1027</v>
      </c>
      <c r="F895" s="1" t="s">
        <v>485</v>
      </c>
      <c r="G895" s="3" t="s">
        <v>464</v>
      </c>
      <c r="H895" s="3" t="s">
        <v>491</v>
      </c>
      <c r="I895" s="3" t="s">
        <v>466</v>
      </c>
      <c r="J895" s="3" t="s">
        <v>35</v>
      </c>
      <c r="K895" s="3" t="s">
        <v>68</v>
      </c>
      <c r="N895" s="1" t="s">
        <v>37</v>
      </c>
      <c r="O895" s="1" t="s">
        <v>38</v>
      </c>
      <c r="P895" s="1" t="s">
        <v>882</v>
      </c>
      <c r="Q895" s="1" t="s">
        <v>1027</v>
      </c>
      <c r="R895" s="1" t="s">
        <v>1028</v>
      </c>
      <c r="S895" s="1">
        <v>0</v>
      </c>
      <c r="V895" s="22" t="s">
        <v>1667</v>
      </c>
      <c r="Z895" s="1" t="s">
        <v>887</v>
      </c>
      <c r="AC895" s="11" t="s">
        <v>45</v>
      </c>
      <c r="AD895" s="1" t="s">
        <v>56</v>
      </c>
      <c r="AE895" s="1" t="s">
        <v>61</v>
      </c>
    </row>
    <row r="896" spans="1:31" ht="101" x14ac:dyDescent="0.35">
      <c r="A896" s="1">
        <v>895</v>
      </c>
      <c r="B896" s="1">
        <v>36146</v>
      </c>
      <c r="C896" s="11">
        <v>20263210028202</v>
      </c>
      <c r="D896" s="1" t="s">
        <v>687</v>
      </c>
      <c r="E896" s="1" t="s">
        <v>1027</v>
      </c>
      <c r="F896" s="1" t="s">
        <v>485</v>
      </c>
      <c r="G896" s="3" t="s">
        <v>464</v>
      </c>
      <c r="H896" s="3" t="s">
        <v>492</v>
      </c>
      <c r="I896" s="3" t="s">
        <v>466</v>
      </c>
      <c r="J896" s="3" t="s">
        <v>35</v>
      </c>
      <c r="K896" s="3" t="s">
        <v>68</v>
      </c>
      <c r="N896" s="1" t="s">
        <v>37</v>
      </c>
      <c r="O896" s="1" t="s">
        <v>38</v>
      </c>
      <c r="P896" s="1" t="s">
        <v>882</v>
      </c>
      <c r="Q896" s="1" t="s">
        <v>1027</v>
      </c>
      <c r="R896" s="1" t="s">
        <v>1028</v>
      </c>
      <c r="S896" s="1">
        <v>0</v>
      </c>
      <c r="V896" s="22" t="s">
        <v>1668</v>
      </c>
      <c r="Z896" s="1" t="s">
        <v>887</v>
      </c>
      <c r="AC896" s="11" t="s">
        <v>45</v>
      </c>
      <c r="AD896" s="1" t="s">
        <v>56</v>
      </c>
      <c r="AE896" s="1" t="s">
        <v>61</v>
      </c>
    </row>
    <row r="897" spans="1:31" ht="188.5" x14ac:dyDescent="0.35">
      <c r="A897" s="1">
        <v>896</v>
      </c>
      <c r="B897" s="1">
        <v>36147</v>
      </c>
      <c r="C897" s="11">
        <v>20263210028202</v>
      </c>
      <c r="D897" s="1" t="s">
        <v>687</v>
      </c>
      <c r="E897" s="1" t="s">
        <v>1027</v>
      </c>
      <c r="F897" s="1" t="s">
        <v>485</v>
      </c>
      <c r="G897" s="3" t="s">
        <v>464</v>
      </c>
      <c r="H897" s="3" t="s">
        <v>493</v>
      </c>
      <c r="I897" s="3" t="s">
        <v>466</v>
      </c>
      <c r="J897" s="3" t="s">
        <v>35</v>
      </c>
      <c r="K897" s="3" t="s">
        <v>68</v>
      </c>
      <c r="N897" s="1" t="s">
        <v>37</v>
      </c>
      <c r="O897" s="1" t="s">
        <v>38</v>
      </c>
      <c r="P897" s="1" t="s">
        <v>882</v>
      </c>
      <c r="Q897" s="1" t="s">
        <v>1027</v>
      </c>
      <c r="R897" s="1" t="s">
        <v>1028</v>
      </c>
      <c r="S897" s="1">
        <v>0</v>
      </c>
      <c r="V897" s="22" t="s">
        <v>1669</v>
      </c>
      <c r="Z897" s="1" t="s">
        <v>887</v>
      </c>
      <c r="AC897" s="11" t="s">
        <v>45</v>
      </c>
      <c r="AD897" s="1" t="s">
        <v>56</v>
      </c>
      <c r="AE897" s="1" t="s">
        <v>61</v>
      </c>
    </row>
    <row r="898" spans="1:31" ht="88.5" x14ac:dyDescent="0.35">
      <c r="A898" s="1">
        <v>897</v>
      </c>
      <c r="B898" s="1">
        <v>36148</v>
      </c>
      <c r="C898" s="11">
        <v>20263210028202</v>
      </c>
      <c r="D898" s="1" t="s">
        <v>687</v>
      </c>
      <c r="E898" s="1" t="s">
        <v>1027</v>
      </c>
      <c r="F898" s="1" t="s">
        <v>485</v>
      </c>
      <c r="G898" s="3" t="s">
        <v>464</v>
      </c>
      <c r="H898" s="3" t="s">
        <v>494</v>
      </c>
      <c r="I898" s="3" t="s">
        <v>466</v>
      </c>
      <c r="J898" s="3" t="s">
        <v>35</v>
      </c>
      <c r="K898" s="3" t="s">
        <v>68</v>
      </c>
      <c r="N898" s="1" t="s">
        <v>37</v>
      </c>
      <c r="O898" s="1" t="s">
        <v>38</v>
      </c>
      <c r="P898" s="1" t="s">
        <v>882</v>
      </c>
      <c r="Q898" s="1" t="s">
        <v>1027</v>
      </c>
      <c r="R898" s="1" t="s">
        <v>1028</v>
      </c>
      <c r="S898" s="1">
        <v>0</v>
      </c>
      <c r="V898" s="22" t="s">
        <v>1670</v>
      </c>
      <c r="Z898" s="1" t="s">
        <v>887</v>
      </c>
      <c r="AC898" s="11" t="s">
        <v>45</v>
      </c>
      <c r="AD898" s="1" t="s">
        <v>56</v>
      </c>
      <c r="AE898" s="1" t="s">
        <v>61</v>
      </c>
    </row>
    <row r="899" spans="1:31" ht="101" x14ac:dyDescent="0.35">
      <c r="A899" s="1">
        <v>898</v>
      </c>
      <c r="B899" s="1">
        <v>36149</v>
      </c>
      <c r="C899" s="11">
        <v>20263210028202</v>
      </c>
      <c r="D899" s="1" t="s">
        <v>687</v>
      </c>
      <c r="E899" s="1" t="s">
        <v>1027</v>
      </c>
      <c r="F899" s="1" t="s">
        <v>485</v>
      </c>
      <c r="G899" s="3" t="s">
        <v>464</v>
      </c>
      <c r="H899" s="3" t="s">
        <v>495</v>
      </c>
      <c r="I899" s="3" t="s">
        <v>466</v>
      </c>
      <c r="J899" s="3" t="s">
        <v>35</v>
      </c>
      <c r="K899" s="3" t="s">
        <v>68</v>
      </c>
      <c r="N899" s="1" t="s">
        <v>37</v>
      </c>
      <c r="O899" s="1" t="s">
        <v>38</v>
      </c>
      <c r="P899" s="1" t="s">
        <v>882</v>
      </c>
      <c r="Q899" s="1" t="s">
        <v>1027</v>
      </c>
      <c r="R899" s="1" t="s">
        <v>1028</v>
      </c>
      <c r="S899" s="1">
        <v>0</v>
      </c>
      <c r="V899" s="22" t="s">
        <v>1671</v>
      </c>
      <c r="Z899" s="1" t="s">
        <v>887</v>
      </c>
      <c r="AC899" s="11" t="s">
        <v>45</v>
      </c>
      <c r="AD899" s="1" t="s">
        <v>56</v>
      </c>
      <c r="AE899" s="1" t="s">
        <v>61</v>
      </c>
    </row>
    <row r="900" spans="1:31" ht="76" x14ac:dyDescent="0.35">
      <c r="A900" s="1">
        <v>899</v>
      </c>
      <c r="B900" s="1">
        <v>36150</v>
      </c>
      <c r="C900" s="11">
        <v>20263210028202</v>
      </c>
      <c r="D900" s="1" t="s">
        <v>687</v>
      </c>
      <c r="E900" s="1" t="s">
        <v>1027</v>
      </c>
      <c r="F900" s="1" t="s">
        <v>485</v>
      </c>
      <c r="G900" s="3" t="s">
        <v>464</v>
      </c>
      <c r="H900" s="3" t="s">
        <v>496</v>
      </c>
      <c r="I900" s="3" t="s">
        <v>466</v>
      </c>
      <c r="J900" s="3" t="s">
        <v>35</v>
      </c>
      <c r="K900" s="3" t="s">
        <v>97</v>
      </c>
      <c r="N900" s="1" t="s">
        <v>37</v>
      </c>
      <c r="O900" s="1" t="s">
        <v>38</v>
      </c>
      <c r="P900" s="1" t="s">
        <v>882</v>
      </c>
      <c r="Q900" s="1" t="s">
        <v>1027</v>
      </c>
      <c r="R900" s="1" t="s">
        <v>1028</v>
      </c>
      <c r="S900" s="1">
        <v>0</v>
      </c>
      <c r="V900" s="22" t="s">
        <v>1672</v>
      </c>
      <c r="Z900" s="1" t="s">
        <v>887</v>
      </c>
      <c r="AC900" s="11" t="s">
        <v>45</v>
      </c>
      <c r="AD900" s="1" t="s">
        <v>56</v>
      </c>
      <c r="AE900" s="1" t="s">
        <v>50</v>
      </c>
    </row>
    <row r="901" spans="1:31" ht="201" x14ac:dyDescent="0.35">
      <c r="A901" s="1">
        <v>900</v>
      </c>
      <c r="B901" s="1">
        <v>36151</v>
      </c>
      <c r="C901" s="11">
        <v>20263210028202</v>
      </c>
      <c r="D901" s="1" t="s">
        <v>687</v>
      </c>
      <c r="E901" s="1" t="s">
        <v>1027</v>
      </c>
      <c r="F901" s="1" t="s">
        <v>485</v>
      </c>
      <c r="G901" s="3" t="s">
        <v>464</v>
      </c>
      <c r="H901" s="3" t="s">
        <v>497</v>
      </c>
      <c r="I901" s="3" t="s">
        <v>466</v>
      </c>
      <c r="J901" s="3" t="s">
        <v>35</v>
      </c>
      <c r="K901" s="3" t="s">
        <v>100</v>
      </c>
      <c r="N901" s="1" t="s">
        <v>37</v>
      </c>
      <c r="O901" s="1" t="s">
        <v>38</v>
      </c>
      <c r="P901" s="1" t="s">
        <v>882</v>
      </c>
      <c r="Q901" s="1" t="s">
        <v>1027</v>
      </c>
      <c r="R901" s="1" t="s">
        <v>1028</v>
      </c>
      <c r="S901" s="1">
        <v>0</v>
      </c>
      <c r="V901" s="22" t="s">
        <v>1673</v>
      </c>
      <c r="Z901" s="1" t="s">
        <v>887</v>
      </c>
      <c r="AC901" s="11" t="s">
        <v>45</v>
      </c>
      <c r="AD901" s="1" t="s">
        <v>56</v>
      </c>
      <c r="AE901" s="1" t="s">
        <v>57</v>
      </c>
    </row>
    <row r="902" spans="1:31" ht="76" x14ac:dyDescent="0.35">
      <c r="A902" s="1">
        <v>901</v>
      </c>
      <c r="B902" s="1">
        <v>36152</v>
      </c>
      <c r="C902" s="11">
        <v>20263210028202</v>
      </c>
      <c r="D902" s="1" t="s">
        <v>687</v>
      </c>
      <c r="E902" s="1" t="s">
        <v>1027</v>
      </c>
      <c r="F902" s="1" t="s">
        <v>485</v>
      </c>
      <c r="G902" s="3" t="s">
        <v>464</v>
      </c>
      <c r="H902" s="3" t="s">
        <v>498</v>
      </c>
      <c r="I902" s="3" t="s">
        <v>466</v>
      </c>
      <c r="J902" s="3" t="s">
        <v>35</v>
      </c>
      <c r="K902" s="3" t="s">
        <v>54</v>
      </c>
      <c r="N902" s="1" t="s">
        <v>37</v>
      </c>
      <c r="O902" s="1" t="s">
        <v>38</v>
      </c>
      <c r="P902" s="1" t="s">
        <v>882</v>
      </c>
      <c r="Q902" s="1" t="s">
        <v>1027</v>
      </c>
      <c r="R902" s="1" t="s">
        <v>1028</v>
      </c>
      <c r="S902" s="1">
        <v>0</v>
      </c>
      <c r="V902" s="22" t="s">
        <v>1674</v>
      </c>
      <c r="Z902" s="1" t="s">
        <v>887</v>
      </c>
      <c r="AC902" s="11" t="s">
        <v>45</v>
      </c>
      <c r="AD902" s="1" t="s">
        <v>56</v>
      </c>
      <c r="AE902" s="1" t="s">
        <v>57</v>
      </c>
    </row>
    <row r="903" spans="1:31" ht="113.5" x14ac:dyDescent="0.35">
      <c r="A903" s="1">
        <v>902</v>
      </c>
      <c r="B903" s="1">
        <v>36153</v>
      </c>
      <c r="C903" s="11">
        <v>20263210028202</v>
      </c>
      <c r="D903" s="1" t="s">
        <v>687</v>
      </c>
      <c r="E903" s="1" t="s">
        <v>1027</v>
      </c>
      <c r="F903" s="1" t="s">
        <v>485</v>
      </c>
      <c r="G903" s="3" t="s">
        <v>464</v>
      </c>
      <c r="H903" s="3" t="s">
        <v>499</v>
      </c>
      <c r="I903" s="3" t="s">
        <v>466</v>
      </c>
      <c r="J903" s="3" t="s">
        <v>35</v>
      </c>
      <c r="K903" s="3" t="s">
        <v>274</v>
      </c>
      <c r="N903" s="1" t="s">
        <v>37</v>
      </c>
      <c r="O903" s="1" t="s">
        <v>38</v>
      </c>
      <c r="P903" s="1" t="s">
        <v>882</v>
      </c>
      <c r="Q903" s="1" t="s">
        <v>1027</v>
      </c>
      <c r="R903" s="1" t="s">
        <v>1028</v>
      </c>
      <c r="S903" s="1">
        <v>0</v>
      </c>
      <c r="V903" s="22" t="s">
        <v>1675</v>
      </c>
      <c r="Z903" s="1" t="s">
        <v>887</v>
      </c>
      <c r="AC903" s="11" t="s">
        <v>45</v>
      </c>
      <c r="AD903" s="1" t="s">
        <v>56</v>
      </c>
      <c r="AE903" s="1" t="s">
        <v>57</v>
      </c>
    </row>
    <row r="904" spans="1:31" ht="76" x14ac:dyDescent="0.35">
      <c r="A904" s="1">
        <v>903</v>
      </c>
      <c r="B904" s="1">
        <v>37788</v>
      </c>
      <c r="C904" s="11">
        <v>20263210028202</v>
      </c>
      <c r="D904" s="1" t="s">
        <v>687</v>
      </c>
      <c r="E904" s="1" t="s">
        <v>1027</v>
      </c>
      <c r="F904" s="1" t="s">
        <v>485</v>
      </c>
      <c r="G904" s="3" t="s">
        <v>464</v>
      </c>
      <c r="H904" s="3" t="s">
        <v>500</v>
      </c>
      <c r="I904" s="3" t="s">
        <v>466</v>
      </c>
      <c r="J904" s="3" t="s">
        <v>35</v>
      </c>
      <c r="K904" s="3" t="s">
        <v>143</v>
      </c>
      <c r="N904" s="1" t="s">
        <v>37</v>
      </c>
      <c r="P904" s="1" t="s">
        <v>882</v>
      </c>
      <c r="Q904" s="1" t="s">
        <v>1027</v>
      </c>
      <c r="R904" s="1" t="s">
        <v>1028</v>
      </c>
      <c r="S904" s="1">
        <v>0</v>
      </c>
      <c r="V904" s="22" t="s">
        <v>1676</v>
      </c>
      <c r="Z904" s="1" t="s">
        <v>887</v>
      </c>
      <c r="AC904" s="11" t="s">
        <v>45</v>
      </c>
      <c r="AD904" s="1" t="s">
        <v>56</v>
      </c>
      <c r="AE904" s="1" t="s">
        <v>61</v>
      </c>
    </row>
    <row r="905" spans="1:31" ht="38.5" x14ac:dyDescent="0.35">
      <c r="A905" s="1">
        <v>904</v>
      </c>
      <c r="B905" s="1">
        <v>37789</v>
      </c>
      <c r="C905" s="11">
        <v>20263210028202</v>
      </c>
      <c r="D905" s="1" t="s">
        <v>687</v>
      </c>
      <c r="E905" s="1" t="s">
        <v>1027</v>
      </c>
      <c r="F905" s="1" t="s">
        <v>485</v>
      </c>
      <c r="G905" s="3" t="s">
        <v>464</v>
      </c>
      <c r="H905" s="3" t="s">
        <v>501</v>
      </c>
      <c r="I905" s="3" t="s">
        <v>466</v>
      </c>
      <c r="J905" s="3" t="s">
        <v>35</v>
      </c>
      <c r="K905" s="3" t="s">
        <v>100</v>
      </c>
      <c r="N905" s="1" t="s">
        <v>37</v>
      </c>
      <c r="P905" s="1" t="s">
        <v>882</v>
      </c>
      <c r="Q905" s="1" t="s">
        <v>1027</v>
      </c>
      <c r="R905" s="1" t="s">
        <v>1028</v>
      </c>
      <c r="S905" s="1">
        <v>0</v>
      </c>
      <c r="V905" s="22" t="s">
        <v>1677</v>
      </c>
      <c r="Z905" s="1" t="s">
        <v>887</v>
      </c>
      <c r="AC905" s="11" t="s">
        <v>45</v>
      </c>
      <c r="AD905" s="1" t="s">
        <v>56</v>
      </c>
      <c r="AE905" s="1" t="s">
        <v>57</v>
      </c>
    </row>
    <row r="906" spans="1:31" ht="26" x14ac:dyDescent="0.35">
      <c r="A906" s="1">
        <v>905</v>
      </c>
      <c r="B906" s="1">
        <v>37790</v>
      </c>
      <c r="C906" s="11">
        <v>20263210028202</v>
      </c>
      <c r="D906" s="1" t="s">
        <v>687</v>
      </c>
      <c r="E906" s="1" t="s">
        <v>1027</v>
      </c>
      <c r="F906" s="1" t="s">
        <v>485</v>
      </c>
      <c r="G906" s="3" t="s">
        <v>464</v>
      </c>
      <c r="H906" s="3" t="s">
        <v>502</v>
      </c>
      <c r="I906" s="3" t="s">
        <v>466</v>
      </c>
      <c r="J906" s="3" t="s">
        <v>35</v>
      </c>
      <c r="K906" s="3" t="s">
        <v>124</v>
      </c>
      <c r="N906" s="1" t="s">
        <v>37</v>
      </c>
      <c r="P906" s="1" t="s">
        <v>882</v>
      </c>
      <c r="Q906" s="1" t="s">
        <v>1027</v>
      </c>
      <c r="R906" s="1" t="s">
        <v>1028</v>
      </c>
      <c r="S906" s="1">
        <v>0</v>
      </c>
      <c r="V906" s="22" t="s">
        <v>1678</v>
      </c>
      <c r="Z906" s="1" t="s">
        <v>887</v>
      </c>
      <c r="AC906" s="11" t="s">
        <v>45</v>
      </c>
      <c r="AD906" s="1" t="s">
        <v>56</v>
      </c>
      <c r="AE906" s="1" t="s">
        <v>57</v>
      </c>
    </row>
    <row r="907" spans="1:31" ht="38.5" x14ac:dyDescent="0.35">
      <c r="A907" s="1">
        <v>906</v>
      </c>
      <c r="B907" s="1">
        <v>37791</v>
      </c>
      <c r="C907" s="11">
        <v>20263210028202</v>
      </c>
      <c r="D907" s="1" t="s">
        <v>687</v>
      </c>
      <c r="E907" s="1" t="s">
        <v>1027</v>
      </c>
      <c r="F907" s="1" t="s">
        <v>485</v>
      </c>
      <c r="G907" s="3" t="s">
        <v>464</v>
      </c>
      <c r="H907" s="3" t="s">
        <v>503</v>
      </c>
      <c r="I907" s="3" t="s">
        <v>466</v>
      </c>
      <c r="J907" s="3" t="s">
        <v>35</v>
      </c>
      <c r="K907" s="3" t="s">
        <v>119</v>
      </c>
      <c r="N907" s="1" t="s">
        <v>37</v>
      </c>
      <c r="P907" s="1" t="s">
        <v>882</v>
      </c>
      <c r="Q907" s="1" t="s">
        <v>1027</v>
      </c>
      <c r="R907" s="1" t="s">
        <v>1028</v>
      </c>
      <c r="S907" s="1">
        <v>0</v>
      </c>
      <c r="V907" s="22" t="s">
        <v>1679</v>
      </c>
      <c r="Z907" s="1" t="s">
        <v>887</v>
      </c>
      <c r="AC907" s="11" t="s">
        <v>45</v>
      </c>
      <c r="AD907" s="1" t="s">
        <v>56</v>
      </c>
      <c r="AE907" s="1" t="s">
        <v>87</v>
      </c>
    </row>
    <row r="908" spans="1:31" ht="76" x14ac:dyDescent="0.35">
      <c r="A908" s="1">
        <v>907</v>
      </c>
      <c r="B908" s="1">
        <v>37792</v>
      </c>
      <c r="C908" s="11">
        <v>20263210028202</v>
      </c>
      <c r="D908" s="1" t="s">
        <v>687</v>
      </c>
      <c r="E908" s="1" t="s">
        <v>1027</v>
      </c>
      <c r="F908" s="1" t="s">
        <v>485</v>
      </c>
      <c r="G908" s="3" t="s">
        <v>464</v>
      </c>
      <c r="H908" s="3" t="s">
        <v>504</v>
      </c>
      <c r="I908" s="3" t="s">
        <v>466</v>
      </c>
      <c r="J908" s="3" t="s">
        <v>35</v>
      </c>
      <c r="K908" s="3" t="s">
        <v>214</v>
      </c>
      <c r="N908" s="1" t="s">
        <v>37</v>
      </c>
      <c r="P908" s="1" t="s">
        <v>882</v>
      </c>
      <c r="Q908" s="1" t="s">
        <v>1027</v>
      </c>
      <c r="R908" s="1" t="s">
        <v>1028</v>
      </c>
      <c r="S908" s="1">
        <v>0</v>
      </c>
      <c r="V908" s="22" t="s">
        <v>1680</v>
      </c>
      <c r="Z908" s="1" t="s">
        <v>887</v>
      </c>
      <c r="AC908" s="11" t="s">
        <v>45</v>
      </c>
      <c r="AD908" s="1" t="s">
        <v>56</v>
      </c>
      <c r="AE908" s="1" t="s">
        <v>87</v>
      </c>
    </row>
    <row r="909" spans="1:31" ht="63.5" x14ac:dyDescent="0.35">
      <c r="A909" s="1">
        <v>908</v>
      </c>
      <c r="B909" s="1">
        <v>37793</v>
      </c>
      <c r="C909" s="11">
        <v>20263210028202</v>
      </c>
      <c r="D909" s="1" t="s">
        <v>687</v>
      </c>
      <c r="E909" s="1" t="s">
        <v>1027</v>
      </c>
      <c r="F909" s="1" t="s">
        <v>485</v>
      </c>
      <c r="G909" s="3" t="s">
        <v>464</v>
      </c>
      <c r="H909" s="3" t="s">
        <v>505</v>
      </c>
      <c r="I909" s="3" t="s">
        <v>466</v>
      </c>
      <c r="J909" s="3" t="s">
        <v>35</v>
      </c>
      <c r="K909" s="3" t="s">
        <v>131</v>
      </c>
      <c r="N909" s="1" t="s">
        <v>37</v>
      </c>
      <c r="P909" s="1" t="s">
        <v>882</v>
      </c>
      <c r="Q909" s="1" t="s">
        <v>1027</v>
      </c>
      <c r="R909" s="1" t="s">
        <v>1028</v>
      </c>
      <c r="S909" s="1">
        <v>0</v>
      </c>
      <c r="V909" s="22" t="s">
        <v>1681</v>
      </c>
      <c r="Z909" s="1" t="s">
        <v>887</v>
      </c>
      <c r="AC909" s="11" t="s">
        <v>45</v>
      </c>
      <c r="AD909" s="1" t="s">
        <v>41</v>
      </c>
      <c r="AE909" s="1" t="s">
        <v>87</v>
      </c>
    </row>
    <row r="910" spans="1:31" ht="113.5" x14ac:dyDescent="0.35">
      <c r="A910" s="1">
        <v>909</v>
      </c>
      <c r="B910" s="1">
        <v>37794</v>
      </c>
      <c r="C910" s="11">
        <v>20263210028202</v>
      </c>
      <c r="D910" s="1" t="s">
        <v>687</v>
      </c>
      <c r="E910" s="1" t="s">
        <v>1027</v>
      </c>
      <c r="F910" s="1" t="s">
        <v>485</v>
      </c>
      <c r="G910" s="3" t="s">
        <v>464</v>
      </c>
      <c r="H910" s="3" t="s">
        <v>506</v>
      </c>
      <c r="I910" s="3" t="s">
        <v>466</v>
      </c>
      <c r="J910" s="3" t="s">
        <v>35</v>
      </c>
      <c r="K910" s="3" t="s">
        <v>97</v>
      </c>
      <c r="N910" s="1" t="s">
        <v>37</v>
      </c>
      <c r="P910" s="1" t="s">
        <v>882</v>
      </c>
      <c r="Q910" s="1" t="s">
        <v>1027</v>
      </c>
      <c r="R910" s="1" t="s">
        <v>1028</v>
      </c>
      <c r="S910" s="1">
        <v>0</v>
      </c>
      <c r="V910" s="22" t="s">
        <v>1682</v>
      </c>
      <c r="Z910" s="1" t="s">
        <v>887</v>
      </c>
      <c r="AC910" s="11" t="s">
        <v>45</v>
      </c>
      <c r="AD910" s="1" t="s">
        <v>56</v>
      </c>
      <c r="AE910" s="1" t="s">
        <v>50</v>
      </c>
    </row>
    <row r="911" spans="1:31" ht="101" x14ac:dyDescent="0.35">
      <c r="A911" s="1">
        <v>910</v>
      </c>
      <c r="B911" s="1">
        <v>37795</v>
      </c>
      <c r="C911" s="11">
        <v>20263210028202</v>
      </c>
      <c r="D911" s="1" t="s">
        <v>687</v>
      </c>
      <c r="E911" s="1" t="s">
        <v>1027</v>
      </c>
      <c r="F911" s="1" t="s">
        <v>485</v>
      </c>
      <c r="G911" s="3" t="s">
        <v>464</v>
      </c>
      <c r="H911" s="3" t="s">
        <v>507</v>
      </c>
      <c r="I911" s="3" t="s">
        <v>466</v>
      </c>
      <c r="J911" s="3" t="s">
        <v>35</v>
      </c>
      <c r="K911" s="3" t="s">
        <v>139</v>
      </c>
      <c r="N911" s="1" t="s">
        <v>37</v>
      </c>
      <c r="P911" s="1" t="s">
        <v>882</v>
      </c>
      <c r="Q911" s="1" t="s">
        <v>1027</v>
      </c>
      <c r="R911" s="1" t="s">
        <v>1028</v>
      </c>
      <c r="S911" s="1">
        <v>0</v>
      </c>
      <c r="V911" s="22" t="s">
        <v>1683</v>
      </c>
      <c r="Z911" s="1" t="s">
        <v>887</v>
      </c>
      <c r="AC911" s="11" t="s">
        <v>45</v>
      </c>
      <c r="AD911" s="1" t="s">
        <v>56</v>
      </c>
      <c r="AE911" s="1" t="s">
        <v>50</v>
      </c>
    </row>
    <row r="912" spans="1:31" ht="163.5" x14ac:dyDescent="0.35">
      <c r="A912" s="1">
        <v>911</v>
      </c>
      <c r="B912" s="1">
        <v>37796</v>
      </c>
      <c r="C912" s="11">
        <v>20263210028202</v>
      </c>
      <c r="D912" s="1" t="s">
        <v>687</v>
      </c>
      <c r="E912" s="1" t="s">
        <v>1027</v>
      </c>
      <c r="F912" s="1" t="s">
        <v>485</v>
      </c>
      <c r="G912" s="3" t="s">
        <v>464</v>
      </c>
      <c r="H912" s="3" t="s">
        <v>508</v>
      </c>
      <c r="I912" s="3" t="s">
        <v>466</v>
      </c>
      <c r="J912" s="3" t="s">
        <v>35</v>
      </c>
      <c r="K912" s="3" t="s">
        <v>97</v>
      </c>
      <c r="N912" s="1" t="s">
        <v>37</v>
      </c>
      <c r="P912" s="1" t="s">
        <v>882</v>
      </c>
      <c r="Q912" s="1" t="s">
        <v>1027</v>
      </c>
      <c r="R912" s="1" t="s">
        <v>1028</v>
      </c>
      <c r="S912" s="1">
        <v>0</v>
      </c>
      <c r="V912" s="22" t="s">
        <v>1684</v>
      </c>
      <c r="Z912" s="1" t="s">
        <v>887</v>
      </c>
      <c r="AC912" s="11" t="s">
        <v>45</v>
      </c>
      <c r="AD912" s="1" t="s">
        <v>56</v>
      </c>
      <c r="AE912" s="1" t="s">
        <v>50</v>
      </c>
    </row>
    <row r="913" spans="1:31" ht="163.5" x14ac:dyDescent="0.35">
      <c r="A913" s="1">
        <v>912</v>
      </c>
      <c r="B913" s="1">
        <v>37797</v>
      </c>
      <c r="C913" s="11">
        <v>20263210028202</v>
      </c>
      <c r="D913" s="1" t="s">
        <v>687</v>
      </c>
      <c r="E913" s="1" t="s">
        <v>1027</v>
      </c>
      <c r="F913" s="1" t="s">
        <v>485</v>
      </c>
      <c r="G913" s="3" t="s">
        <v>464</v>
      </c>
      <c r="H913" s="3" t="s">
        <v>509</v>
      </c>
      <c r="I913" s="3" t="s">
        <v>466</v>
      </c>
      <c r="J913" s="3" t="s">
        <v>35</v>
      </c>
      <c r="K913" s="3" t="s">
        <v>124</v>
      </c>
      <c r="N913" s="1" t="s">
        <v>37</v>
      </c>
      <c r="P913" s="1" t="s">
        <v>882</v>
      </c>
      <c r="Q913" s="1" t="s">
        <v>1027</v>
      </c>
      <c r="R913" s="1" t="s">
        <v>1028</v>
      </c>
      <c r="S913" s="1">
        <v>0</v>
      </c>
      <c r="V913" s="22" t="s">
        <v>1685</v>
      </c>
      <c r="Z913" s="1" t="s">
        <v>887</v>
      </c>
      <c r="AC913" s="11" t="s">
        <v>45</v>
      </c>
      <c r="AD913" s="1" t="s">
        <v>56</v>
      </c>
      <c r="AE913" s="1" t="s">
        <v>57</v>
      </c>
    </row>
    <row r="914" spans="1:31" ht="151" x14ac:dyDescent="0.35">
      <c r="A914" s="1">
        <v>913</v>
      </c>
      <c r="B914" s="1">
        <v>37798</v>
      </c>
      <c r="C914" s="11">
        <v>20263210028202</v>
      </c>
      <c r="D914" s="1" t="s">
        <v>687</v>
      </c>
      <c r="E914" s="1" t="s">
        <v>1027</v>
      </c>
      <c r="F914" s="1" t="s">
        <v>485</v>
      </c>
      <c r="G914" s="3" t="s">
        <v>464</v>
      </c>
      <c r="H914" s="3" t="s">
        <v>510</v>
      </c>
      <c r="I914" s="3" t="s">
        <v>466</v>
      </c>
      <c r="J914" s="3" t="s">
        <v>35</v>
      </c>
      <c r="K914" s="3" t="s">
        <v>68</v>
      </c>
      <c r="N914" s="1" t="s">
        <v>37</v>
      </c>
      <c r="P914" s="1" t="s">
        <v>882</v>
      </c>
      <c r="Q914" s="1" t="s">
        <v>1027</v>
      </c>
      <c r="R914" s="1" t="s">
        <v>1028</v>
      </c>
      <c r="S914" s="1">
        <v>0</v>
      </c>
      <c r="V914" s="22" t="s">
        <v>1686</v>
      </c>
      <c r="Z914" s="1" t="s">
        <v>887</v>
      </c>
      <c r="AC914" s="11" t="s">
        <v>45</v>
      </c>
      <c r="AD914" s="1" t="s">
        <v>56</v>
      </c>
      <c r="AE914" s="1" t="s">
        <v>61</v>
      </c>
    </row>
    <row r="915" spans="1:31" ht="151" x14ac:dyDescent="0.35">
      <c r="A915" s="1">
        <v>914</v>
      </c>
      <c r="B915" s="1">
        <v>36127</v>
      </c>
      <c r="C915" s="11">
        <v>20263210028192</v>
      </c>
      <c r="D915" s="1" t="s">
        <v>687</v>
      </c>
      <c r="E915" s="1" t="s">
        <v>1029</v>
      </c>
      <c r="F915" s="1" t="s">
        <v>1030</v>
      </c>
      <c r="G915" s="3" t="s">
        <v>464</v>
      </c>
      <c r="H915" s="3" t="s">
        <v>486</v>
      </c>
      <c r="I915" s="3" t="s">
        <v>466</v>
      </c>
      <c r="J915" s="3" t="s">
        <v>35</v>
      </c>
      <c r="K915" s="3" t="s">
        <v>68</v>
      </c>
      <c r="N915" s="1" t="s">
        <v>37</v>
      </c>
      <c r="O915" s="1" t="s">
        <v>38</v>
      </c>
      <c r="P915" s="1" t="s">
        <v>882</v>
      </c>
      <c r="Q915" s="1" t="s">
        <v>1031</v>
      </c>
      <c r="R915" s="1" t="s">
        <v>1032</v>
      </c>
      <c r="V915" s="22" t="s">
        <v>1662</v>
      </c>
      <c r="Z915" s="1" t="s">
        <v>71</v>
      </c>
      <c r="AC915" s="11" t="s">
        <v>45</v>
      </c>
      <c r="AD915" s="1" t="s">
        <v>56</v>
      </c>
      <c r="AE915" s="1" t="s">
        <v>61</v>
      </c>
    </row>
    <row r="916" spans="1:31" ht="188.5" x14ac:dyDescent="0.35">
      <c r="A916" s="1">
        <v>915</v>
      </c>
      <c r="B916" s="1">
        <v>36128</v>
      </c>
      <c r="C916" s="11">
        <v>20263210028192</v>
      </c>
      <c r="D916" s="1" t="s">
        <v>687</v>
      </c>
      <c r="E916" s="1" t="s">
        <v>1029</v>
      </c>
      <c r="F916" s="1" t="s">
        <v>1030</v>
      </c>
      <c r="G916" s="3" t="s">
        <v>464</v>
      </c>
      <c r="H916" s="3" t="s">
        <v>487</v>
      </c>
      <c r="I916" s="3" t="s">
        <v>466</v>
      </c>
      <c r="J916" s="3" t="s">
        <v>35</v>
      </c>
      <c r="K916" s="3" t="s">
        <v>60</v>
      </c>
      <c r="N916" s="1" t="s">
        <v>37</v>
      </c>
      <c r="O916" s="1" t="s">
        <v>38</v>
      </c>
      <c r="P916" s="1" t="s">
        <v>882</v>
      </c>
      <c r="Q916" s="1" t="s">
        <v>1031</v>
      </c>
      <c r="R916" s="1" t="s">
        <v>1032</v>
      </c>
      <c r="V916" s="22" t="s">
        <v>1663</v>
      </c>
      <c r="Z916" s="1" t="s">
        <v>71</v>
      </c>
      <c r="AC916" s="11" t="s">
        <v>45</v>
      </c>
      <c r="AD916" s="1" t="s">
        <v>56</v>
      </c>
      <c r="AE916" s="1" t="s">
        <v>61</v>
      </c>
    </row>
    <row r="917" spans="1:31" ht="151" x14ac:dyDescent="0.35">
      <c r="A917" s="1">
        <v>916</v>
      </c>
      <c r="B917" s="1">
        <v>36129</v>
      </c>
      <c r="C917" s="11">
        <v>20263210028192</v>
      </c>
      <c r="D917" s="1" t="s">
        <v>687</v>
      </c>
      <c r="E917" s="1" t="s">
        <v>1029</v>
      </c>
      <c r="F917" s="1" t="s">
        <v>1030</v>
      </c>
      <c r="G917" s="3" t="s">
        <v>464</v>
      </c>
      <c r="H917" s="3" t="s">
        <v>488</v>
      </c>
      <c r="I917" s="3" t="s">
        <v>466</v>
      </c>
      <c r="J917" s="3" t="s">
        <v>35</v>
      </c>
      <c r="K917" s="3" t="s">
        <v>68</v>
      </c>
      <c r="N917" s="1" t="s">
        <v>37</v>
      </c>
      <c r="O917" s="1" t="s">
        <v>38</v>
      </c>
      <c r="P917" s="1" t="s">
        <v>882</v>
      </c>
      <c r="Q917" s="1" t="s">
        <v>1031</v>
      </c>
      <c r="R917" s="1" t="s">
        <v>1032</v>
      </c>
      <c r="V917" s="22" t="s">
        <v>1664</v>
      </c>
      <c r="Z917" s="1" t="s">
        <v>71</v>
      </c>
      <c r="AC917" s="11" t="s">
        <v>45</v>
      </c>
      <c r="AD917" s="1" t="s">
        <v>56</v>
      </c>
      <c r="AE917" s="1" t="s">
        <v>61</v>
      </c>
    </row>
    <row r="918" spans="1:31" ht="176" x14ac:dyDescent="0.35">
      <c r="A918" s="1">
        <v>917</v>
      </c>
      <c r="B918" s="1">
        <v>36130</v>
      </c>
      <c r="C918" s="11">
        <v>20263210028192</v>
      </c>
      <c r="D918" s="1" t="s">
        <v>687</v>
      </c>
      <c r="E918" s="1" t="s">
        <v>1029</v>
      </c>
      <c r="F918" s="1" t="s">
        <v>1030</v>
      </c>
      <c r="G918" s="3" t="s">
        <v>464</v>
      </c>
      <c r="H918" s="3" t="s">
        <v>489</v>
      </c>
      <c r="I918" s="3" t="s">
        <v>466</v>
      </c>
      <c r="J918" s="3" t="s">
        <v>35</v>
      </c>
      <c r="K918" s="3" t="s">
        <v>68</v>
      </c>
      <c r="N918" s="1" t="s">
        <v>37</v>
      </c>
      <c r="O918" s="1" t="s">
        <v>38</v>
      </c>
      <c r="P918" s="1" t="s">
        <v>882</v>
      </c>
      <c r="Q918" s="1" t="s">
        <v>1031</v>
      </c>
      <c r="R918" s="1" t="s">
        <v>1032</v>
      </c>
      <c r="V918" s="22" t="s">
        <v>1665</v>
      </c>
      <c r="Z918" s="1" t="s">
        <v>71</v>
      </c>
      <c r="AC918" s="11" t="s">
        <v>45</v>
      </c>
      <c r="AD918" s="1" t="s">
        <v>56</v>
      </c>
      <c r="AE918" s="1" t="s">
        <v>61</v>
      </c>
    </row>
    <row r="919" spans="1:31" ht="163.5" x14ac:dyDescent="0.35">
      <c r="A919" s="1">
        <v>918</v>
      </c>
      <c r="B919" s="1">
        <v>36131</v>
      </c>
      <c r="C919" s="11">
        <v>20263210028192</v>
      </c>
      <c r="D919" s="1" t="s">
        <v>687</v>
      </c>
      <c r="E919" s="1" t="s">
        <v>1029</v>
      </c>
      <c r="F919" s="1" t="s">
        <v>1030</v>
      </c>
      <c r="G919" s="3" t="s">
        <v>464</v>
      </c>
      <c r="H919" s="3" t="s">
        <v>490</v>
      </c>
      <c r="I919" s="3" t="s">
        <v>466</v>
      </c>
      <c r="J919" s="3" t="s">
        <v>35</v>
      </c>
      <c r="K919" s="3" t="s">
        <v>68</v>
      </c>
      <c r="N919" s="1" t="s">
        <v>37</v>
      </c>
      <c r="O919" s="1" t="s">
        <v>38</v>
      </c>
      <c r="P919" s="1" t="s">
        <v>882</v>
      </c>
      <c r="Q919" s="1" t="s">
        <v>1031</v>
      </c>
      <c r="R919" s="1" t="s">
        <v>1032</v>
      </c>
      <c r="V919" s="22" t="s">
        <v>1666</v>
      </c>
      <c r="Z919" s="1" t="s">
        <v>71</v>
      </c>
      <c r="AC919" s="11" t="s">
        <v>45</v>
      </c>
      <c r="AD919" s="1" t="s">
        <v>56</v>
      </c>
      <c r="AE919" s="1" t="s">
        <v>61</v>
      </c>
    </row>
    <row r="920" spans="1:31" ht="101" x14ac:dyDescent="0.35">
      <c r="A920" s="1">
        <v>919</v>
      </c>
      <c r="B920" s="1">
        <v>36132</v>
      </c>
      <c r="C920" s="11">
        <v>20263210028192</v>
      </c>
      <c r="D920" s="1" t="s">
        <v>687</v>
      </c>
      <c r="E920" s="1" t="s">
        <v>1029</v>
      </c>
      <c r="F920" s="1" t="s">
        <v>1030</v>
      </c>
      <c r="G920" s="3" t="s">
        <v>464</v>
      </c>
      <c r="H920" s="3" t="s">
        <v>491</v>
      </c>
      <c r="I920" s="3" t="s">
        <v>466</v>
      </c>
      <c r="J920" s="3" t="s">
        <v>35</v>
      </c>
      <c r="K920" s="3" t="s">
        <v>68</v>
      </c>
      <c r="N920" s="1" t="s">
        <v>37</v>
      </c>
      <c r="O920" s="1" t="s">
        <v>38</v>
      </c>
      <c r="P920" s="1" t="s">
        <v>882</v>
      </c>
      <c r="Q920" s="1" t="s">
        <v>1031</v>
      </c>
      <c r="R920" s="1" t="s">
        <v>1032</v>
      </c>
      <c r="V920" s="22" t="s">
        <v>1667</v>
      </c>
      <c r="Z920" s="1" t="s">
        <v>71</v>
      </c>
      <c r="AC920" s="11" t="s">
        <v>45</v>
      </c>
      <c r="AD920" s="1" t="s">
        <v>56</v>
      </c>
      <c r="AE920" s="1" t="s">
        <v>61</v>
      </c>
    </row>
    <row r="921" spans="1:31" ht="101" x14ac:dyDescent="0.35">
      <c r="A921" s="1">
        <v>920</v>
      </c>
      <c r="B921" s="1">
        <v>36133</v>
      </c>
      <c r="C921" s="11">
        <v>20263210028192</v>
      </c>
      <c r="D921" s="1" t="s">
        <v>687</v>
      </c>
      <c r="E921" s="1" t="s">
        <v>1029</v>
      </c>
      <c r="F921" s="1" t="s">
        <v>1030</v>
      </c>
      <c r="G921" s="3" t="s">
        <v>464</v>
      </c>
      <c r="H921" s="3" t="s">
        <v>492</v>
      </c>
      <c r="I921" s="3" t="s">
        <v>466</v>
      </c>
      <c r="J921" s="3" t="s">
        <v>35</v>
      </c>
      <c r="K921" s="3" t="s">
        <v>68</v>
      </c>
      <c r="N921" s="1" t="s">
        <v>37</v>
      </c>
      <c r="O921" s="1" t="s">
        <v>38</v>
      </c>
      <c r="P921" s="1" t="s">
        <v>882</v>
      </c>
      <c r="Q921" s="1" t="s">
        <v>1031</v>
      </c>
      <c r="R921" s="1" t="s">
        <v>1032</v>
      </c>
      <c r="V921" s="22" t="s">
        <v>1668</v>
      </c>
      <c r="Z921" s="1" t="s">
        <v>71</v>
      </c>
      <c r="AC921" s="11" t="s">
        <v>45</v>
      </c>
      <c r="AD921" s="1" t="s">
        <v>56</v>
      </c>
      <c r="AE921" s="1" t="s">
        <v>61</v>
      </c>
    </row>
    <row r="922" spans="1:31" ht="188.5" x14ac:dyDescent="0.35">
      <c r="A922" s="1">
        <v>921</v>
      </c>
      <c r="B922" s="1">
        <v>36134</v>
      </c>
      <c r="C922" s="11">
        <v>20263210028192</v>
      </c>
      <c r="D922" s="1" t="s">
        <v>687</v>
      </c>
      <c r="E922" s="1" t="s">
        <v>1029</v>
      </c>
      <c r="F922" s="1" t="s">
        <v>1030</v>
      </c>
      <c r="G922" s="3" t="s">
        <v>464</v>
      </c>
      <c r="H922" s="3" t="s">
        <v>493</v>
      </c>
      <c r="I922" s="3" t="s">
        <v>466</v>
      </c>
      <c r="J922" s="3" t="s">
        <v>35</v>
      </c>
      <c r="K922" s="3" t="s">
        <v>68</v>
      </c>
      <c r="N922" s="1" t="s">
        <v>37</v>
      </c>
      <c r="O922" s="1" t="s">
        <v>38</v>
      </c>
      <c r="P922" s="1" t="s">
        <v>882</v>
      </c>
      <c r="Q922" s="1" t="s">
        <v>1031</v>
      </c>
      <c r="R922" s="1" t="s">
        <v>1032</v>
      </c>
      <c r="V922" s="22" t="s">
        <v>1669</v>
      </c>
      <c r="Z922" s="1" t="s">
        <v>71</v>
      </c>
      <c r="AC922" s="11" t="s">
        <v>45</v>
      </c>
      <c r="AD922" s="1" t="s">
        <v>56</v>
      </c>
      <c r="AE922" s="1" t="s">
        <v>61</v>
      </c>
    </row>
    <row r="923" spans="1:31" ht="88.5" x14ac:dyDescent="0.35">
      <c r="A923" s="1">
        <v>922</v>
      </c>
      <c r="B923" s="1">
        <v>36135</v>
      </c>
      <c r="C923" s="11">
        <v>20263210028192</v>
      </c>
      <c r="D923" s="1" t="s">
        <v>687</v>
      </c>
      <c r="E923" s="1" t="s">
        <v>1029</v>
      </c>
      <c r="F923" s="1" t="s">
        <v>1030</v>
      </c>
      <c r="G923" s="3" t="s">
        <v>464</v>
      </c>
      <c r="H923" s="3" t="s">
        <v>494</v>
      </c>
      <c r="I923" s="3" t="s">
        <v>466</v>
      </c>
      <c r="J923" s="3" t="s">
        <v>35</v>
      </c>
      <c r="K923" s="3" t="s">
        <v>68</v>
      </c>
      <c r="N923" s="1" t="s">
        <v>37</v>
      </c>
      <c r="O923" s="1" t="s">
        <v>38</v>
      </c>
      <c r="P923" s="1" t="s">
        <v>882</v>
      </c>
      <c r="Q923" s="1" t="s">
        <v>1031</v>
      </c>
      <c r="R923" s="1" t="s">
        <v>1032</v>
      </c>
      <c r="V923" s="22" t="s">
        <v>1670</v>
      </c>
      <c r="Z923" s="1" t="s">
        <v>71</v>
      </c>
      <c r="AC923" s="11" t="s">
        <v>45</v>
      </c>
      <c r="AD923" s="1" t="s">
        <v>56</v>
      </c>
      <c r="AE923" s="1" t="s">
        <v>61</v>
      </c>
    </row>
    <row r="924" spans="1:31" ht="101" x14ac:dyDescent="0.35">
      <c r="A924" s="1">
        <v>923</v>
      </c>
      <c r="B924" s="1">
        <v>36136</v>
      </c>
      <c r="C924" s="11">
        <v>20263210028192</v>
      </c>
      <c r="D924" s="1" t="s">
        <v>687</v>
      </c>
      <c r="E924" s="1" t="s">
        <v>1029</v>
      </c>
      <c r="F924" s="1" t="s">
        <v>1030</v>
      </c>
      <c r="G924" s="3" t="s">
        <v>464</v>
      </c>
      <c r="H924" s="3" t="s">
        <v>495</v>
      </c>
      <c r="I924" s="3" t="s">
        <v>466</v>
      </c>
      <c r="J924" s="3" t="s">
        <v>35</v>
      </c>
      <c r="K924" s="3" t="s">
        <v>68</v>
      </c>
      <c r="N924" s="1" t="s">
        <v>37</v>
      </c>
      <c r="O924" s="1" t="s">
        <v>38</v>
      </c>
      <c r="P924" s="1" t="s">
        <v>882</v>
      </c>
      <c r="Q924" s="1" t="s">
        <v>1031</v>
      </c>
      <c r="R924" s="1" t="s">
        <v>1032</v>
      </c>
      <c r="V924" s="22" t="s">
        <v>1671</v>
      </c>
      <c r="Z924" s="1" t="s">
        <v>71</v>
      </c>
      <c r="AC924" s="11" t="s">
        <v>45</v>
      </c>
      <c r="AD924" s="1" t="s">
        <v>56</v>
      </c>
      <c r="AE924" s="1" t="s">
        <v>61</v>
      </c>
    </row>
    <row r="925" spans="1:31" ht="76" x14ac:dyDescent="0.35">
      <c r="A925" s="1">
        <v>924</v>
      </c>
      <c r="B925" s="1">
        <v>36137</v>
      </c>
      <c r="C925" s="11">
        <v>20263210028192</v>
      </c>
      <c r="D925" s="1" t="s">
        <v>687</v>
      </c>
      <c r="E925" s="1" t="s">
        <v>1029</v>
      </c>
      <c r="F925" s="1" t="s">
        <v>1030</v>
      </c>
      <c r="G925" s="3" t="s">
        <v>464</v>
      </c>
      <c r="H925" s="3" t="s">
        <v>496</v>
      </c>
      <c r="I925" s="3" t="s">
        <v>466</v>
      </c>
      <c r="J925" s="3" t="s">
        <v>35</v>
      </c>
      <c r="K925" s="3" t="s">
        <v>97</v>
      </c>
      <c r="N925" s="1" t="s">
        <v>37</v>
      </c>
      <c r="O925" s="1" t="s">
        <v>38</v>
      </c>
      <c r="P925" s="1" t="s">
        <v>882</v>
      </c>
      <c r="Q925" s="1" t="s">
        <v>1031</v>
      </c>
      <c r="R925" s="1" t="s">
        <v>1032</v>
      </c>
      <c r="V925" s="22" t="s">
        <v>1672</v>
      </c>
      <c r="Z925" s="1" t="s">
        <v>71</v>
      </c>
      <c r="AC925" s="11" t="s">
        <v>45</v>
      </c>
      <c r="AD925" s="1" t="s">
        <v>56</v>
      </c>
      <c r="AE925" s="1" t="s">
        <v>50</v>
      </c>
    </row>
    <row r="926" spans="1:31" ht="201" x14ac:dyDescent="0.35">
      <c r="A926" s="1">
        <v>925</v>
      </c>
      <c r="B926" s="1">
        <v>36138</v>
      </c>
      <c r="C926" s="11">
        <v>20263210028192</v>
      </c>
      <c r="D926" s="1" t="s">
        <v>687</v>
      </c>
      <c r="E926" s="1" t="s">
        <v>1029</v>
      </c>
      <c r="F926" s="1" t="s">
        <v>1030</v>
      </c>
      <c r="G926" s="3" t="s">
        <v>464</v>
      </c>
      <c r="H926" s="3" t="s">
        <v>497</v>
      </c>
      <c r="I926" s="3" t="s">
        <v>466</v>
      </c>
      <c r="J926" s="3" t="s">
        <v>35</v>
      </c>
      <c r="K926" s="3" t="s">
        <v>100</v>
      </c>
      <c r="N926" s="1" t="s">
        <v>37</v>
      </c>
      <c r="O926" s="1" t="s">
        <v>38</v>
      </c>
      <c r="P926" s="1" t="s">
        <v>882</v>
      </c>
      <c r="Q926" s="1" t="s">
        <v>1031</v>
      </c>
      <c r="R926" s="1" t="s">
        <v>1032</v>
      </c>
      <c r="V926" s="22" t="s">
        <v>1673</v>
      </c>
      <c r="Z926" s="1" t="s">
        <v>71</v>
      </c>
      <c r="AC926" s="11" t="s">
        <v>45</v>
      </c>
      <c r="AD926" s="1" t="s">
        <v>56</v>
      </c>
      <c r="AE926" s="1" t="s">
        <v>57</v>
      </c>
    </row>
    <row r="927" spans="1:31" ht="76" x14ac:dyDescent="0.35">
      <c r="A927" s="1">
        <v>926</v>
      </c>
      <c r="B927" s="1">
        <v>36139</v>
      </c>
      <c r="C927" s="11">
        <v>20263210028192</v>
      </c>
      <c r="D927" s="1" t="s">
        <v>687</v>
      </c>
      <c r="E927" s="1" t="s">
        <v>1029</v>
      </c>
      <c r="F927" s="1" t="s">
        <v>1030</v>
      </c>
      <c r="G927" s="3" t="s">
        <v>464</v>
      </c>
      <c r="H927" s="3" t="s">
        <v>498</v>
      </c>
      <c r="I927" s="3" t="s">
        <v>466</v>
      </c>
      <c r="J927" s="3" t="s">
        <v>35</v>
      </c>
      <c r="K927" s="3" t="s">
        <v>54</v>
      </c>
      <c r="N927" s="1" t="s">
        <v>37</v>
      </c>
      <c r="O927" s="1" t="s">
        <v>38</v>
      </c>
      <c r="P927" s="1" t="s">
        <v>882</v>
      </c>
      <c r="Q927" s="1" t="s">
        <v>1031</v>
      </c>
      <c r="R927" s="1" t="s">
        <v>1032</v>
      </c>
      <c r="V927" s="22" t="s">
        <v>1674</v>
      </c>
      <c r="Z927" s="1" t="s">
        <v>71</v>
      </c>
      <c r="AC927" s="11" t="s">
        <v>45</v>
      </c>
      <c r="AD927" s="1" t="s">
        <v>56</v>
      </c>
      <c r="AE927" s="1" t="s">
        <v>57</v>
      </c>
    </row>
    <row r="928" spans="1:31" ht="113.5" x14ac:dyDescent="0.35">
      <c r="A928" s="1">
        <v>927</v>
      </c>
      <c r="B928" s="1">
        <v>37776</v>
      </c>
      <c r="C928" s="11">
        <v>20263210028192</v>
      </c>
      <c r="D928" s="1" t="s">
        <v>687</v>
      </c>
      <c r="E928" s="1" t="s">
        <v>1029</v>
      </c>
      <c r="F928" s="1" t="s">
        <v>1030</v>
      </c>
      <c r="G928" s="3" t="s">
        <v>464</v>
      </c>
      <c r="H928" s="3" t="s">
        <v>499</v>
      </c>
      <c r="I928" s="3" t="s">
        <v>466</v>
      </c>
      <c r="J928" s="3" t="s">
        <v>35</v>
      </c>
      <c r="K928" s="3" t="s">
        <v>274</v>
      </c>
      <c r="N928" s="1" t="s">
        <v>37</v>
      </c>
      <c r="P928" s="1" t="s">
        <v>882</v>
      </c>
      <c r="Q928" s="1" t="s">
        <v>1031</v>
      </c>
      <c r="R928" s="1" t="s">
        <v>1032</v>
      </c>
      <c r="V928" s="22" t="s">
        <v>1675</v>
      </c>
      <c r="Z928" s="1" t="s">
        <v>71</v>
      </c>
      <c r="AC928" s="11" t="s">
        <v>45</v>
      </c>
      <c r="AD928" s="1" t="s">
        <v>56</v>
      </c>
      <c r="AE928" s="1" t="s">
        <v>57</v>
      </c>
    </row>
    <row r="929" spans="1:31" ht="76" x14ac:dyDescent="0.35">
      <c r="A929" s="1">
        <v>928</v>
      </c>
      <c r="B929" s="1">
        <v>37777</v>
      </c>
      <c r="C929" s="11">
        <v>20263210028192</v>
      </c>
      <c r="D929" s="1" t="s">
        <v>687</v>
      </c>
      <c r="E929" s="1" t="s">
        <v>1029</v>
      </c>
      <c r="F929" s="1" t="s">
        <v>1030</v>
      </c>
      <c r="G929" s="3" t="s">
        <v>464</v>
      </c>
      <c r="H929" s="3" t="s">
        <v>500</v>
      </c>
      <c r="I929" s="3" t="s">
        <v>466</v>
      </c>
      <c r="J929" s="3" t="s">
        <v>35</v>
      </c>
      <c r="K929" s="3" t="s">
        <v>143</v>
      </c>
      <c r="N929" s="1" t="s">
        <v>37</v>
      </c>
      <c r="P929" s="1" t="s">
        <v>882</v>
      </c>
      <c r="Q929" s="1" t="s">
        <v>1031</v>
      </c>
      <c r="R929" s="1" t="s">
        <v>1032</v>
      </c>
      <c r="V929" s="22" t="s">
        <v>1676</v>
      </c>
      <c r="Z929" s="1" t="s">
        <v>71</v>
      </c>
      <c r="AC929" s="11" t="s">
        <v>45</v>
      </c>
      <c r="AD929" s="1" t="s">
        <v>56</v>
      </c>
      <c r="AE929" s="1" t="s">
        <v>61</v>
      </c>
    </row>
    <row r="930" spans="1:31" ht="38.5" x14ac:dyDescent="0.35">
      <c r="A930" s="1">
        <v>929</v>
      </c>
      <c r="B930" s="1">
        <v>37778</v>
      </c>
      <c r="C930" s="11">
        <v>20263210028192</v>
      </c>
      <c r="D930" s="1" t="s">
        <v>687</v>
      </c>
      <c r="E930" s="1" t="s">
        <v>1029</v>
      </c>
      <c r="F930" s="1" t="s">
        <v>1030</v>
      </c>
      <c r="G930" s="3" t="s">
        <v>464</v>
      </c>
      <c r="H930" s="3" t="s">
        <v>501</v>
      </c>
      <c r="I930" s="3" t="s">
        <v>466</v>
      </c>
      <c r="J930" s="3" t="s">
        <v>35</v>
      </c>
      <c r="K930" s="3" t="s">
        <v>100</v>
      </c>
      <c r="N930" s="1" t="s">
        <v>37</v>
      </c>
      <c r="P930" s="1" t="s">
        <v>882</v>
      </c>
      <c r="Q930" s="1" t="s">
        <v>1031</v>
      </c>
      <c r="R930" s="1" t="s">
        <v>1032</v>
      </c>
      <c r="V930" s="22" t="s">
        <v>1677</v>
      </c>
      <c r="Z930" s="1" t="s">
        <v>71</v>
      </c>
      <c r="AC930" s="11" t="s">
        <v>45</v>
      </c>
      <c r="AD930" s="1" t="s">
        <v>56</v>
      </c>
      <c r="AE930" s="1" t="s">
        <v>57</v>
      </c>
    </row>
    <row r="931" spans="1:31" ht="26" x14ac:dyDescent="0.35">
      <c r="A931" s="1">
        <v>930</v>
      </c>
      <c r="B931" s="1">
        <v>37779</v>
      </c>
      <c r="C931" s="11">
        <v>20263210028192</v>
      </c>
      <c r="D931" s="1" t="s">
        <v>687</v>
      </c>
      <c r="E931" s="1" t="s">
        <v>1029</v>
      </c>
      <c r="F931" s="1" t="s">
        <v>1030</v>
      </c>
      <c r="G931" s="3" t="s">
        <v>464</v>
      </c>
      <c r="H931" s="3" t="s">
        <v>502</v>
      </c>
      <c r="I931" s="3" t="s">
        <v>466</v>
      </c>
      <c r="J931" s="3" t="s">
        <v>35</v>
      </c>
      <c r="K931" s="3" t="s">
        <v>124</v>
      </c>
      <c r="N931" s="1" t="s">
        <v>37</v>
      </c>
      <c r="P931" s="1" t="s">
        <v>882</v>
      </c>
      <c r="Q931" s="1" t="s">
        <v>1031</v>
      </c>
      <c r="R931" s="1" t="s">
        <v>1032</v>
      </c>
      <c r="V931" s="22" t="s">
        <v>1678</v>
      </c>
      <c r="Z931" s="1" t="s">
        <v>71</v>
      </c>
      <c r="AC931" s="11" t="s">
        <v>45</v>
      </c>
      <c r="AD931" s="1" t="s">
        <v>56</v>
      </c>
      <c r="AE931" s="1" t="s">
        <v>57</v>
      </c>
    </row>
    <row r="932" spans="1:31" ht="38.5" x14ac:dyDescent="0.35">
      <c r="A932" s="1">
        <v>931</v>
      </c>
      <c r="B932" s="1">
        <v>37780</v>
      </c>
      <c r="C932" s="11">
        <v>20263210028192</v>
      </c>
      <c r="D932" s="1" t="s">
        <v>687</v>
      </c>
      <c r="E932" s="1" t="s">
        <v>1029</v>
      </c>
      <c r="F932" s="1" t="s">
        <v>1030</v>
      </c>
      <c r="G932" s="3" t="s">
        <v>464</v>
      </c>
      <c r="H932" s="3" t="s">
        <v>503</v>
      </c>
      <c r="I932" s="3" t="s">
        <v>466</v>
      </c>
      <c r="J932" s="3" t="s">
        <v>35</v>
      </c>
      <c r="K932" s="3" t="s">
        <v>119</v>
      </c>
      <c r="N932" s="1" t="s">
        <v>37</v>
      </c>
      <c r="P932" s="1" t="s">
        <v>882</v>
      </c>
      <c r="Q932" s="1" t="s">
        <v>1031</v>
      </c>
      <c r="R932" s="1" t="s">
        <v>1032</v>
      </c>
      <c r="V932" s="22" t="s">
        <v>1679</v>
      </c>
      <c r="Z932" s="1" t="s">
        <v>71</v>
      </c>
      <c r="AC932" s="11" t="s">
        <v>45</v>
      </c>
      <c r="AD932" s="1" t="s">
        <v>56</v>
      </c>
      <c r="AE932" s="1" t="s">
        <v>87</v>
      </c>
    </row>
    <row r="933" spans="1:31" ht="76" x14ac:dyDescent="0.35">
      <c r="A933" s="1">
        <v>932</v>
      </c>
      <c r="B933" s="1">
        <v>37781</v>
      </c>
      <c r="C933" s="11">
        <v>20263210028192</v>
      </c>
      <c r="D933" s="1" t="s">
        <v>687</v>
      </c>
      <c r="E933" s="1" t="s">
        <v>1029</v>
      </c>
      <c r="F933" s="1" t="s">
        <v>1030</v>
      </c>
      <c r="G933" s="3" t="s">
        <v>464</v>
      </c>
      <c r="H933" s="3" t="s">
        <v>504</v>
      </c>
      <c r="I933" s="3" t="s">
        <v>466</v>
      </c>
      <c r="J933" s="3" t="s">
        <v>35</v>
      </c>
      <c r="K933" s="3" t="s">
        <v>214</v>
      </c>
      <c r="N933" s="1" t="s">
        <v>37</v>
      </c>
      <c r="P933" s="1" t="s">
        <v>882</v>
      </c>
      <c r="Q933" s="1" t="s">
        <v>1031</v>
      </c>
      <c r="R933" s="1" t="s">
        <v>1032</v>
      </c>
      <c r="V933" s="22" t="s">
        <v>1680</v>
      </c>
      <c r="Z933" s="1" t="s">
        <v>71</v>
      </c>
      <c r="AC933" s="11" t="s">
        <v>45</v>
      </c>
      <c r="AD933" s="1" t="s">
        <v>56</v>
      </c>
      <c r="AE933" s="1" t="s">
        <v>87</v>
      </c>
    </row>
    <row r="934" spans="1:31" ht="63.5" x14ac:dyDescent="0.35">
      <c r="A934" s="1">
        <v>933</v>
      </c>
      <c r="B934" s="1">
        <v>37782</v>
      </c>
      <c r="C934" s="11">
        <v>20263210028192</v>
      </c>
      <c r="D934" s="1" t="s">
        <v>687</v>
      </c>
      <c r="E934" s="1" t="s">
        <v>1029</v>
      </c>
      <c r="F934" s="1" t="s">
        <v>1030</v>
      </c>
      <c r="G934" s="3" t="s">
        <v>464</v>
      </c>
      <c r="H934" s="3" t="s">
        <v>505</v>
      </c>
      <c r="I934" s="3" t="s">
        <v>466</v>
      </c>
      <c r="J934" s="3" t="s">
        <v>35</v>
      </c>
      <c r="K934" s="3" t="s">
        <v>131</v>
      </c>
      <c r="N934" s="1" t="s">
        <v>37</v>
      </c>
      <c r="P934" s="1" t="s">
        <v>882</v>
      </c>
      <c r="Q934" s="1" t="s">
        <v>1031</v>
      </c>
      <c r="R934" s="1" t="s">
        <v>1032</v>
      </c>
      <c r="V934" s="22" t="s">
        <v>1681</v>
      </c>
      <c r="Z934" s="1" t="s">
        <v>71</v>
      </c>
      <c r="AC934" s="11" t="s">
        <v>45</v>
      </c>
      <c r="AD934" s="1" t="s">
        <v>41</v>
      </c>
      <c r="AE934" s="1" t="s">
        <v>87</v>
      </c>
    </row>
    <row r="935" spans="1:31" ht="113.5" x14ac:dyDescent="0.35">
      <c r="A935" s="1">
        <v>934</v>
      </c>
      <c r="B935" s="1">
        <v>37783</v>
      </c>
      <c r="C935" s="11">
        <v>20263210028192</v>
      </c>
      <c r="D935" s="1" t="s">
        <v>687</v>
      </c>
      <c r="E935" s="1" t="s">
        <v>1029</v>
      </c>
      <c r="F935" s="1" t="s">
        <v>1030</v>
      </c>
      <c r="G935" s="3" t="s">
        <v>464</v>
      </c>
      <c r="H935" s="3" t="s">
        <v>506</v>
      </c>
      <c r="I935" s="3" t="s">
        <v>466</v>
      </c>
      <c r="J935" s="3" t="s">
        <v>35</v>
      </c>
      <c r="K935" s="3" t="s">
        <v>97</v>
      </c>
      <c r="N935" s="1" t="s">
        <v>37</v>
      </c>
      <c r="P935" s="1" t="s">
        <v>882</v>
      </c>
      <c r="Q935" s="1" t="s">
        <v>1031</v>
      </c>
      <c r="R935" s="1" t="s">
        <v>1032</v>
      </c>
      <c r="V935" s="22" t="s">
        <v>1682</v>
      </c>
      <c r="Z935" s="1" t="s">
        <v>71</v>
      </c>
      <c r="AC935" s="11" t="s">
        <v>45</v>
      </c>
      <c r="AD935" s="1" t="s">
        <v>56</v>
      </c>
      <c r="AE935" s="1" t="s">
        <v>50</v>
      </c>
    </row>
    <row r="936" spans="1:31" ht="101" x14ac:dyDescent="0.35">
      <c r="A936" s="1">
        <v>935</v>
      </c>
      <c r="B936" s="1">
        <v>37784</v>
      </c>
      <c r="C936" s="11">
        <v>20263210028192</v>
      </c>
      <c r="D936" s="1" t="s">
        <v>687</v>
      </c>
      <c r="E936" s="1" t="s">
        <v>1029</v>
      </c>
      <c r="F936" s="1" t="s">
        <v>1030</v>
      </c>
      <c r="G936" s="3" t="s">
        <v>464</v>
      </c>
      <c r="H936" s="3" t="s">
        <v>507</v>
      </c>
      <c r="I936" s="3" t="s">
        <v>466</v>
      </c>
      <c r="J936" s="3" t="s">
        <v>35</v>
      </c>
      <c r="K936" s="3" t="s">
        <v>139</v>
      </c>
      <c r="N936" s="1" t="s">
        <v>37</v>
      </c>
      <c r="P936" s="1" t="s">
        <v>882</v>
      </c>
      <c r="Q936" s="1" t="s">
        <v>1031</v>
      </c>
      <c r="R936" s="1" t="s">
        <v>1032</v>
      </c>
      <c r="V936" s="22" t="s">
        <v>1683</v>
      </c>
      <c r="Z936" s="1" t="s">
        <v>71</v>
      </c>
      <c r="AC936" s="11" t="s">
        <v>45</v>
      </c>
      <c r="AD936" s="1" t="s">
        <v>56</v>
      </c>
      <c r="AE936" s="1" t="s">
        <v>50</v>
      </c>
    </row>
    <row r="937" spans="1:31" ht="163.5" x14ac:dyDescent="0.35">
      <c r="A937" s="1">
        <v>936</v>
      </c>
      <c r="B937" s="1">
        <v>37785</v>
      </c>
      <c r="C937" s="11">
        <v>20263210028192</v>
      </c>
      <c r="D937" s="1" t="s">
        <v>687</v>
      </c>
      <c r="E937" s="1" t="s">
        <v>1029</v>
      </c>
      <c r="F937" s="1" t="s">
        <v>1030</v>
      </c>
      <c r="G937" s="3" t="s">
        <v>464</v>
      </c>
      <c r="H937" s="3" t="s">
        <v>508</v>
      </c>
      <c r="I937" s="3" t="s">
        <v>466</v>
      </c>
      <c r="J937" s="3" t="s">
        <v>35</v>
      </c>
      <c r="K937" s="3" t="s">
        <v>97</v>
      </c>
      <c r="N937" s="1" t="s">
        <v>37</v>
      </c>
      <c r="P937" s="1" t="s">
        <v>882</v>
      </c>
      <c r="Q937" s="1" t="s">
        <v>1031</v>
      </c>
      <c r="R937" s="1" t="s">
        <v>1032</v>
      </c>
      <c r="V937" s="22" t="s">
        <v>1684</v>
      </c>
      <c r="Z937" s="1" t="s">
        <v>71</v>
      </c>
      <c r="AC937" s="11" t="s">
        <v>45</v>
      </c>
      <c r="AD937" s="1" t="s">
        <v>56</v>
      </c>
      <c r="AE937" s="1" t="s">
        <v>50</v>
      </c>
    </row>
    <row r="938" spans="1:31" ht="163.5" x14ac:dyDescent="0.35">
      <c r="A938" s="1">
        <v>937</v>
      </c>
      <c r="B938" s="1">
        <v>37786</v>
      </c>
      <c r="C938" s="11">
        <v>20263210028192</v>
      </c>
      <c r="D938" s="1" t="s">
        <v>687</v>
      </c>
      <c r="E938" s="1" t="s">
        <v>1029</v>
      </c>
      <c r="F938" s="1" t="s">
        <v>1030</v>
      </c>
      <c r="G938" s="3" t="s">
        <v>464</v>
      </c>
      <c r="H938" s="3" t="s">
        <v>509</v>
      </c>
      <c r="I938" s="3" t="s">
        <v>466</v>
      </c>
      <c r="J938" s="3" t="s">
        <v>35</v>
      </c>
      <c r="K938" s="3" t="s">
        <v>124</v>
      </c>
      <c r="N938" s="1" t="s">
        <v>37</v>
      </c>
      <c r="P938" s="1" t="s">
        <v>882</v>
      </c>
      <c r="Q938" s="1" t="s">
        <v>1031</v>
      </c>
      <c r="R938" s="1" t="s">
        <v>1032</v>
      </c>
      <c r="V938" s="22" t="s">
        <v>1685</v>
      </c>
      <c r="Z938" s="1" t="s">
        <v>71</v>
      </c>
      <c r="AC938" s="11" t="s">
        <v>45</v>
      </c>
      <c r="AD938" s="1" t="s">
        <v>56</v>
      </c>
      <c r="AE938" s="1" t="s">
        <v>57</v>
      </c>
    </row>
    <row r="939" spans="1:31" ht="151" x14ac:dyDescent="0.35">
      <c r="A939" s="1">
        <v>938</v>
      </c>
      <c r="B939" s="1">
        <v>37787</v>
      </c>
      <c r="C939" s="11">
        <v>20263210028192</v>
      </c>
      <c r="D939" s="1" t="s">
        <v>687</v>
      </c>
      <c r="E939" s="1" t="s">
        <v>1029</v>
      </c>
      <c r="F939" s="1" t="s">
        <v>1030</v>
      </c>
      <c r="G939" s="3" t="s">
        <v>464</v>
      </c>
      <c r="H939" s="3" t="s">
        <v>510</v>
      </c>
      <c r="I939" s="3" t="s">
        <v>466</v>
      </c>
      <c r="J939" s="3" t="s">
        <v>35</v>
      </c>
      <c r="K939" s="3" t="s">
        <v>68</v>
      </c>
      <c r="N939" s="1" t="s">
        <v>37</v>
      </c>
      <c r="P939" s="1" t="s">
        <v>882</v>
      </c>
      <c r="Q939" s="1" t="s">
        <v>1031</v>
      </c>
      <c r="R939" s="1" t="s">
        <v>1032</v>
      </c>
      <c r="V939" s="22" t="s">
        <v>1686</v>
      </c>
      <c r="Z939" s="1" t="s">
        <v>71</v>
      </c>
      <c r="AC939" s="11" t="s">
        <v>45</v>
      </c>
      <c r="AD939" s="1" t="s">
        <v>56</v>
      </c>
      <c r="AE939" s="1" t="s">
        <v>61</v>
      </c>
    </row>
    <row r="940" spans="1:31" ht="151" x14ac:dyDescent="0.35">
      <c r="A940" s="1">
        <v>939</v>
      </c>
      <c r="B940" s="1">
        <v>36112</v>
      </c>
      <c r="C940" s="11">
        <v>20263210028182</v>
      </c>
      <c r="D940" s="1" t="s">
        <v>687</v>
      </c>
      <c r="E940" s="1" t="s">
        <v>1033</v>
      </c>
      <c r="F940" s="1" t="s">
        <v>1034</v>
      </c>
      <c r="G940" s="3" t="s">
        <v>464</v>
      </c>
      <c r="H940" s="3" t="s">
        <v>486</v>
      </c>
      <c r="I940" s="3" t="s">
        <v>466</v>
      </c>
      <c r="J940" s="3" t="s">
        <v>35</v>
      </c>
      <c r="K940" s="3" t="s">
        <v>68</v>
      </c>
      <c r="N940" s="1" t="s">
        <v>37</v>
      </c>
      <c r="O940" s="1" t="s">
        <v>38</v>
      </c>
      <c r="P940" s="1" t="s">
        <v>882</v>
      </c>
      <c r="Q940" s="1" t="s">
        <v>1035</v>
      </c>
      <c r="R940" s="1" t="s">
        <v>1036</v>
      </c>
      <c r="V940" s="22" t="s">
        <v>1662</v>
      </c>
      <c r="Z940" s="1" t="s">
        <v>1037</v>
      </c>
      <c r="AC940" s="11" t="s">
        <v>45</v>
      </c>
      <c r="AD940" s="1" t="s">
        <v>56</v>
      </c>
      <c r="AE940" s="1" t="s">
        <v>61</v>
      </c>
    </row>
    <row r="941" spans="1:31" ht="188.5" x14ac:dyDescent="0.35">
      <c r="A941" s="1">
        <v>940</v>
      </c>
      <c r="B941" s="1">
        <v>36113</v>
      </c>
      <c r="C941" s="11">
        <v>20263210028182</v>
      </c>
      <c r="D941" s="1" t="s">
        <v>687</v>
      </c>
      <c r="E941" s="1" t="s">
        <v>1033</v>
      </c>
      <c r="F941" s="1" t="s">
        <v>1034</v>
      </c>
      <c r="G941" s="3" t="s">
        <v>464</v>
      </c>
      <c r="H941" s="3" t="s">
        <v>487</v>
      </c>
      <c r="I941" s="3" t="s">
        <v>466</v>
      </c>
      <c r="J941" s="3" t="s">
        <v>35</v>
      </c>
      <c r="K941" s="3" t="s">
        <v>60</v>
      </c>
      <c r="N941" s="1" t="s">
        <v>37</v>
      </c>
      <c r="O941" s="1" t="s">
        <v>38</v>
      </c>
      <c r="P941" s="1" t="s">
        <v>882</v>
      </c>
      <c r="Q941" s="1" t="s">
        <v>1035</v>
      </c>
      <c r="R941" s="1" t="s">
        <v>1036</v>
      </c>
      <c r="V941" s="22" t="s">
        <v>1663</v>
      </c>
      <c r="Z941" s="1" t="s">
        <v>1037</v>
      </c>
      <c r="AC941" s="11" t="s">
        <v>45</v>
      </c>
      <c r="AD941" s="1" t="s">
        <v>56</v>
      </c>
      <c r="AE941" s="1" t="s">
        <v>61</v>
      </c>
    </row>
    <row r="942" spans="1:31" ht="151" x14ac:dyDescent="0.35">
      <c r="A942" s="1">
        <v>941</v>
      </c>
      <c r="B942" s="1">
        <v>36114</v>
      </c>
      <c r="C942" s="11">
        <v>20263210028182</v>
      </c>
      <c r="D942" s="1" t="s">
        <v>687</v>
      </c>
      <c r="E942" s="1" t="s">
        <v>1033</v>
      </c>
      <c r="F942" s="1" t="s">
        <v>1034</v>
      </c>
      <c r="G942" s="3" t="s">
        <v>464</v>
      </c>
      <c r="H942" s="3" t="s">
        <v>488</v>
      </c>
      <c r="I942" s="3" t="s">
        <v>466</v>
      </c>
      <c r="J942" s="3" t="s">
        <v>35</v>
      </c>
      <c r="K942" s="3" t="s">
        <v>68</v>
      </c>
      <c r="N942" s="1" t="s">
        <v>37</v>
      </c>
      <c r="O942" s="1" t="s">
        <v>38</v>
      </c>
      <c r="P942" s="1" t="s">
        <v>882</v>
      </c>
      <c r="Q942" s="1" t="s">
        <v>1035</v>
      </c>
      <c r="R942" s="1" t="s">
        <v>1036</v>
      </c>
      <c r="V942" s="22" t="s">
        <v>1664</v>
      </c>
      <c r="Z942" s="1" t="s">
        <v>1037</v>
      </c>
      <c r="AC942" s="11" t="s">
        <v>45</v>
      </c>
      <c r="AD942" s="1" t="s">
        <v>56</v>
      </c>
      <c r="AE942" s="1" t="s">
        <v>61</v>
      </c>
    </row>
    <row r="943" spans="1:31" ht="176" x14ac:dyDescent="0.35">
      <c r="A943" s="1">
        <v>942</v>
      </c>
      <c r="B943" s="1">
        <v>36115</v>
      </c>
      <c r="C943" s="11">
        <v>20263210028182</v>
      </c>
      <c r="D943" s="1" t="s">
        <v>687</v>
      </c>
      <c r="E943" s="1" t="s">
        <v>1033</v>
      </c>
      <c r="F943" s="1" t="s">
        <v>1034</v>
      </c>
      <c r="G943" s="3" t="s">
        <v>464</v>
      </c>
      <c r="H943" s="3" t="s">
        <v>489</v>
      </c>
      <c r="I943" s="3" t="s">
        <v>466</v>
      </c>
      <c r="J943" s="3" t="s">
        <v>35</v>
      </c>
      <c r="K943" s="3" t="s">
        <v>68</v>
      </c>
      <c r="N943" s="1" t="s">
        <v>37</v>
      </c>
      <c r="O943" s="1" t="s">
        <v>38</v>
      </c>
      <c r="P943" s="1" t="s">
        <v>882</v>
      </c>
      <c r="Q943" s="1" t="s">
        <v>1035</v>
      </c>
      <c r="R943" s="1" t="s">
        <v>1036</v>
      </c>
      <c r="V943" s="22" t="s">
        <v>1665</v>
      </c>
      <c r="Z943" s="1" t="s">
        <v>1037</v>
      </c>
      <c r="AC943" s="11" t="s">
        <v>45</v>
      </c>
      <c r="AD943" s="1" t="s">
        <v>56</v>
      </c>
      <c r="AE943" s="1" t="s">
        <v>61</v>
      </c>
    </row>
    <row r="944" spans="1:31" ht="163.5" x14ac:dyDescent="0.35">
      <c r="A944" s="1">
        <v>943</v>
      </c>
      <c r="B944" s="1">
        <v>36116</v>
      </c>
      <c r="C944" s="11">
        <v>20263210028182</v>
      </c>
      <c r="D944" s="1" t="s">
        <v>687</v>
      </c>
      <c r="E944" s="1" t="s">
        <v>1033</v>
      </c>
      <c r="F944" s="1" t="s">
        <v>1034</v>
      </c>
      <c r="G944" s="3" t="s">
        <v>464</v>
      </c>
      <c r="H944" s="3" t="s">
        <v>490</v>
      </c>
      <c r="I944" s="3" t="s">
        <v>466</v>
      </c>
      <c r="J944" s="3" t="s">
        <v>35</v>
      </c>
      <c r="K944" s="3" t="s">
        <v>68</v>
      </c>
      <c r="N944" s="1" t="s">
        <v>37</v>
      </c>
      <c r="O944" s="1" t="s">
        <v>38</v>
      </c>
      <c r="P944" s="1" t="s">
        <v>882</v>
      </c>
      <c r="Q944" s="1" t="s">
        <v>1035</v>
      </c>
      <c r="R944" s="1" t="s">
        <v>1036</v>
      </c>
      <c r="V944" s="22" t="s">
        <v>1666</v>
      </c>
      <c r="Z944" s="1" t="s">
        <v>1037</v>
      </c>
      <c r="AC944" s="11" t="s">
        <v>45</v>
      </c>
      <c r="AD944" s="1" t="s">
        <v>56</v>
      </c>
      <c r="AE944" s="1" t="s">
        <v>61</v>
      </c>
    </row>
    <row r="945" spans="1:31" ht="101" x14ac:dyDescent="0.35">
      <c r="A945" s="1">
        <v>944</v>
      </c>
      <c r="B945" s="1">
        <v>36117</v>
      </c>
      <c r="C945" s="11">
        <v>20263210028182</v>
      </c>
      <c r="D945" s="1" t="s">
        <v>687</v>
      </c>
      <c r="E945" s="1" t="s">
        <v>1033</v>
      </c>
      <c r="F945" s="1" t="s">
        <v>1034</v>
      </c>
      <c r="G945" s="3" t="s">
        <v>464</v>
      </c>
      <c r="H945" s="3" t="s">
        <v>491</v>
      </c>
      <c r="I945" s="3" t="s">
        <v>466</v>
      </c>
      <c r="J945" s="3" t="s">
        <v>35</v>
      </c>
      <c r="K945" s="3" t="s">
        <v>68</v>
      </c>
      <c r="N945" s="1" t="s">
        <v>37</v>
      </c>
      <c r="O945" s="1" t="s">
        <v>38</v>
      </c>
      <c r="P945" s="1" t="s">
        <v>882</v>
      </c>
      <c r="Q945" s="1" t="s">
        <v>1035</v>
      </c>
      <c r="R945" s="1" t="s">
        <v>1036</v>
      </c>
      <c r="V945" s="22" t="s">
        <v>1667</v>
      </c>
      <c r="Z945" s="1" t="s">
        <v>1037</v>
      </c>
      <c r="AC945" s="11" t="s">
        <v>45</v>
      </c>
      <c r="AD945" s="1" t="s">
        <v>56</v>
      </c>
      <c r="AE945" s="1" t="s">
        <v>61</v>
      </c>
    </row>
    <row r="946" spans="1:31" ht="101" x14ac:dyDescent="0.35">
      <c r="A946" s="1">
        <v>945</v>
      </c>
      <c r="B946" s="1">
        <v>36118</v>
      </c>
      <c r="C946" s="11">
        <v>20263210028182</v>
      </c>
      <c r="D946" s="1" t="s">
        <v>687</v>
      </c>
      <c r="E946" s="1" t="s">
        <v>1033</v>
      </c>
      <c r="F946" s="1" t="s">
        <v>1034</v>
      </c>
      <c r="G946" s="3" t="s">
        <v>464</v>
      </c>
      <c r="H946" s="3" t="s">
        <v>492</v>
      </c>
      <c r="I946" s="3" t="s">
        <v>466</v>
      </c>
      <c r="J946" s="3" t="s">
        <v>35</v>
      </c>
      <c r="K946" s="3" t="s">
        <v>68</v>
      </c>
      <c r="N946" s="1" t="s">
        <v>37</v>
      </c>
      <c r="O946" s="1" t="s">
        <v>38</v>
      </c>
      <c r="P946" s="1" t="s">
        <v>882</v>
      </c>
      <c r="Q946" s="1" t="s">
        <v>1035</v>
      </c>
      <c r="R946" s="1" t="s">
        <v>1036</v>
      </c>
      <c r="V946" s="22" t="s">
        <v>1668</v>
      </c>
      <c r="Z946" s="1" t="s">
        <v>1037</v>
      </c>
      <c r="AC946" s="11" t="s">
        <v>45</v>
      </c>
      <c r="AD946" s="1" t="s">
        <v>56</v>
      </c>
      <c r="AE946" s="1" t="s">
        <v>61</v>
      </c>
    </row>
    <row r="947" spans="1:31" ht="188.5" x14ac:dyDescent="0.35">
      <c r="A947" s="1">
        <v>946</v>
      </c>
      <c r="B947" s="1">
        <v>36119</v>
      </c>
      <c r="C947" s="11">
        <v>20263210028182</v>
      </c>
      <c r="D947" s="1" t="s">
        <v>687</v>
      </c>
      <c r="E947" s="1" t="s">
        <v>1033</v>
      </c>
      <c r="F947" s="1" t="s">
        <v>1034</v>
      </c>
      <c r="G947" s="3" t="s">
        <v>464</v>
      </c>
      <c r="H947" s="3" t="s">
        <v>493</v>
      </c>
      <c r="I947" s="3" t="s">
        <v>466</v>
      </c>
      <c r="J947" s="3" t="s">
        <v>35</v>
      </c>
      <c r="K947" s="3" t="s">
        <v>68</v>
      </c>
      <c r="N947" s="1" t="s">
        <v>37</v>
      </c>
      <c r="O947" s="1" t="s">
        <v>38</v>
      </c>
      <c r="P947" s="1" t="s">
        <v>882</v>
      </c>
      <c r="Q947" s="1" t="s">
        <v>1035</v>
      </c>
      <c r="R947" s="1" t="s">
        <v>1036</v>
      </c>
      <c r="V947" s="22" t="s">
        <v>1669</v>
      </c>
      <c r="Z947" s="1" t="s">
        <v>1037</v>
      </c>
      <c r="AC947" s="11" t="s">
        <v>45</v>
      </c>
      <c r="AD947" s="1" t="s">
        <v>56</v>
      </c>
      <c r="AE947" s="1" t="s">
        <v>61</v>
      </c>
    </row>
    <row r="948" spans="1:31" ht="88.5" x14ac:dyDescent="0.35">
      <c r="A948" s="1">
        <v>947</v>
      </c>
      <c r="B948" s="1">
        <v>36120</v>
      </c>
      <c r="C948" s="11">
        <v>20263210028182</v>
      </c>
      <c r="D948" s="1" t="s">
        <v>687</v>
      </c>
      <c r="E948" s="1" t="s">
        <v>1033</v>
      </c>
      <c r="F948" s="1" t="s">
        <v>1034</v>
      </c>
      <c r="G948" s="3" t="s">
        <v>464</v>
      </c>
      <c r="H948" s="3" t="s">
        <v>494</v>
      </c>
      <c r="I948" s="3" t="s">
        <v>466</v>
      </c>
      <c r="J948" s="3" t="s">
        <v>35</v>
      </c>
      <c r="K948" s="3" t="s">
        <v>68</v>
      </c>
      <c r="N948" s="1" t="s">
        <v>37</v>
      </c>
      <c r="O948" s="1" t="s">
        <v>38</v>
      </c>
      <c r="P948" s="1" t="s">
        <v>882</v>
      </c>
      <c r="Q948" s="1" t="s">
        <v>1035</v>
      </c>
      <c r="R948" s="1" t="s">
        <v>1036</v>
      </c>
      <c r="V948" s="22" t="s">
        <v>1670</v>
      </c>
      <c r="Z948" s="1" t="s">
        <v>1037</v>
      </c>
      <c r="AC948" s="11" t="s">
        <v>45</v>
      </c>
      <c r="AD948" s="1" t="s">
        <v>56</v>
      </c>
      <c r="AE948" s="1" t="s">
        <v>61</v>
      </c>
    </row>
    <row r="949" spans="1:31" ht="101" x14ac:dyDescent="0.35">
      <c r="A949" s="1">
        <v>948</v>
      </c>
      <c r="B949" s="1">
        <v>36121</v>
      </c>
      <c r="C949" s="11">
        <v>20263210028182</v>
      </c>
      <c r="D949" s="1" t="s">
        <v>687</v>
      </c>
      <c r="E949" s="1" t="s">
        <v>1033</v>
      </c>
      <c r="F949" s="1" t="s">
        <v>1034</v>
      </c>
      <c r="G949" s="3" t="s">
        <v>464</v>
      </c>
      <c r="H949" s="3" t="s">
        <v>495</v>
      </c>
      <c r="I949" s="3" t="s">
        <v>466</v>
      </c>
      <c r="J949" s="3" t="s">
        <v>35</v>
      </c>
      <c r="K949" s="3" t="s">
        <v>68</v>
      </c>
      <c r="N949" s="1" t="s">
        <v>37</v>
      </c>
      <c r="O949" s="1" t="s">
        <v>38</v>
      </c>
      <c r="P949" s="1" t="s">
        <v>882</v>
      </c>
      <c r="Q949" s="1" t="s">
        <v>1035</v>
      </c>
      <c r="R949" s="1" t="s">
        <v>1036</v>
      </c>
      <c r="V949" s="22" t="s">
        <v>1671</v>
      </c>
      <c r="Z949" s="1" t="s">
        <v>1037</v>
      </c>
      <c r="AC949" s="11" t="s">
        <v>45</v>
      </c>
      <c r="AD949" s="1" t="s">
        <v>56</v>
      </c>
      <c r="AE949" s="1" t="s">
        <v>61</v>
      </c>
    </row>
    <row r="950" spans="1:31" ht="76" x14ac:dyDescent="0.35">
      <c r="A950" s="1">
        <v>949</v>
      </c>
      <c r="B950" s="1">
        <v>36122</v>
      </c>
      <c r="C950" s="11">
        <v>20263210028182</v>
      </c>
      <c r="D950" s="1" t="s">
        <v>687</v>
      </c>
      <c r="E950" s="1" t="s">
        <v>1033</v>
      </c>
      <c r="F950" s="1" t="s">
        <v>1034</v>
      </c>
      <c r="G950" s="3" t="s">
        <v>464</v>
      </c>
      <c r="H950" s="3" t="s">
        <v>496</v>
      </c>
      <c r="I950" s="3" t="s">
        <v>466</v>
      </c>
      <c r="J950" s="3" t="s">
        <v>35</v>
      </c>
      <c r="K950" s="3" t="s">
        <v>97</v>
      </c>
      <c r="N950" s="1" t="s">
        <v>37</v>
      </c>
      <c r="O950" s="1" t="s">
        <v>38</v>
      </c>
      <c r="P950" s="1" t="s">
        <v>882</v>
      </c>
      <c r="Q950" s="1" t="s">
        <v>1035</v>
      </c>
      <c r="R950" s="1" t="s">
        <v>1036</v>
      </c>
      <c r="V950" s="22" t="s">
        <v>1672</v>
      </c>
      <c r="Z950" s="1" t="s">
        <v>1037</v>
      </c>
      <c r="AC950" s="11" t="s">
        <v>45</v>
      </c>
      <c r="AD950" s="1" t="s">
        <v>56</v>
      </c>
      <c r="AE950" s="1" t="s">
        <v>50</v>
      </c>
    </row>
    <row r="951" spans="1:31" ht="201" x14ac:dyDescent="0.35">
      <c r="A951" s="1">
        <v>950</v>
      </c>
      <c r="B951" s="1">
        <v>36123</v>
      </c>
      <c r="C951" s="11">
        <v>20263210028182</v>
      </c>
      <c r="D951" s="1" t="s">
        <v>687</v>
      </c>
      <c r="E951" s="1" t="s">
        <v>1033</v>
      </c>
      <c r="F951" s="1" t="s">
        <v>1034</v>
      </c>
      <c r="G951" s="3" t="s">
        <v>464</v>
      </c>
      <c r="H951" s="3" t="s">
        <v>497</v>
      </c>
      <c r="I951" s="3" t="s">
        <v>466</v>
      </c>
      <c r="J951" s="3" t="s">
        <v>35</v>
      </c>
      <c r="K951" s="3" t="s">
        <v>100</v>
      </c>
      <c r="N951" s="1" t="s">
        <v>37</v>
      </c>
      <c r="O951" s="1" t="s">
        <v>38</v>
      </c>
      <c r="P951" s="1" t="s">
        <v>882</v>
      </c>
      <c r="Q951" s="1" t="s">
        <v>1035</v>
      </c>
      <c r="R951" s="1" t="s">
        <v>1036</v>
      </c>
      <c r="V951" s="22" t="s">
        <v>1673</v>
      </c>
      <c r="Z951" s="1" t="s">
        <v>1037</v>
      </c>
      <c r="AC951" s="11" t="s">
        <v>45</v>
      </c>
      <c r="AD951" s="1" t="s">
        <v>56</v>
      </c>
      <c r="AE951" s="1" t="s">
        <v>57</v>
      </c>
    </row>
    <row r="952" spans="1:31" ht="76" x14ac:dyDescent="0.35">
      <c r="A952" s="1">
        <v>951</v>
      </c>
      <c r="B952" s="1">
        <v>36124</v>
      </c>
      <c r="C952" s="11">
        <v>20263210028182</v>
      </c>
      <c r="D952" s="1" t="s">
        <v>687</v>
      </c>
      <c r="E952" s="1" t="s">
        <v>1033</v>
      </c>
      <c r="F952" s="1" t="s">
        <v>1034</v>
      </c>
      <c r="G952" s="3" t="s">
        <v>464</v>
      </c>
      <c r="H952" s="3" t="s">
        <v>498</v>
      </c>
      <c r="I952" s="3" t="s">
        <v>466</v>
      </c>
      <c r="J952" s="3" t="s">
        <v>35</v>
      </c>
      <c r="K952" s="3" t="s">
        <v>54</v>
      </c>
      <c r="N952" s="1" t="s">
        <v>37</v>
      </c>
      <c r="O952" s="1" t="s">
        <v>38</v>
      </c>
      <c r="P952" s="1" t="s">
        <v>882</v>
      </c>
      <c r="Q952" s="1" t="s">
        <v>1035</v>
      </c>
      <c r="R952" s="1" t="s">
        <v>1036</v>
      </c>
      <c r="V952" s="22" t="s">
        <v>1674</v>
      </c>
      <c r="Z952" s="1" t="s">
        <v>1037</v>
      </c>
      <c r="AC952" s="11" t="s">
        <v>45</v>
      </c>
      <c r="AD952" s="1" t="s">
        <v>56</v>
      </c>
      <c r="AE952" s="1" t="s">
        <v>57</v>
      </c>
    </row>
    <row r="953" spans="1:31" ht="113.5" x14ac:dyDescent="0.35">
      <c r="A953" s="1">
        <v>952</v>
      </c>
      <c r="B953" s="1">
        <v>36125</v>
      </c>
      <c r="C953" s="11">
        <v>20263210028182</v>
      </c>
      <c r="D953" s="1" t="s">
        <v>687</v>
      </c>
      <c r="E953" s="1" t="s">
        <v>1033</v>
      </c>
      <c r="F953" s="1" t="s">
        <v>1034</v>
      </c>
      <c r="G953" s="3" t="s">
        <v>464</v>
      </c>
      <c r="H953" s="3" t="s">
        <v>499</v>
      </c>
      <c r="I953" s="3" t="s">
        <v>466</v>
      </c>
      <c r="J953" s="3" t="s">
        <v>35</v>
      </c>
      <c r="K953" s="3" t="s">
        <v>274</v>
      </c>
      <c r="N953" s="1" t="s">
        <v>37</v>
      </c>
      <c r="O953" s="1" t="s">
        <v>38</v>
      </c>
      <c r="P953" s="1" t="s">
        <v>882</v>
      </c>
      <c r="Q953" s="1" t="s">
        <v>1035</v>
      </c>
      <c r="R953" s="1" t="s">
        <v>1036</v>
      </c>
      <c r="V953" s="22" t="s">
        <v>1675</v>
      </c>
      <c r="Z953" s="1" t="s">
        <v>1037</v>
      </c>
      <c r="AC953" s="11" t="s">
        <v>45</v>
      </c>
      <c r="AD953" s="1" t="s">
        <v>56</v>
      </c>
      <c r="AE953" s="1" t="s">
        <v>57</v>
      </c>
    </row>
    <row r="954" spans="1:31" ht="76" x14ac:dyDescent="0.35">
      <c r="A954" s="1">
        <v>953</v>
      </c>
      <c r="B954" s="1">
        <v>36126</v>
      </c>
      <c r="C954" s="11">
        <v>20263210028182</v>
      </c>
      <c r="D954" s="1" t="s">
        <v>687</v>
      </c>
      <c r="E954" s="1" t="s">
        <v>1033</v>
      </c>
      <c r="F954" s="1" t="s">
        <v>1034</v>
      </c>
      <c r="G954" s="3" t="s">
        <v>464</v>
      </c>
      <c r="H954" s="3" t="s">
        <v>500</v>
      </c>
      <c r="I954" s="3" t="s">
        <v>466</v>
      </c>
      <c r="J954" s="3" t="s">
        <v>35</v>
      </c>
      <c r="K954" s="3" t="s">
        <v>143</v>
      </c>
      <c r="N954" s="1" t="s">
        <v>37</v>
      </c>
      <c r="O954" s="1" t="s">
        <v>38</v>
      </c>
      <c r="P954" s="1" t="s">
        <v>882</v>
      </c>
      <c r="Q954" s="1" t="s">
        <v>1035</v>
      </c>
      <c r="R954" s="1" t="s">
        <v>1036</v>
      </c>
      <c r="V954" s="22" t="s">
        <v>1676</v>
      </c>
      <c r="Z954" s="1" t="s">
        <v>1037</v>
      </c>
      <c r="AC954" s="11" t="s">
        <v>45</v>
      </c>
      <c r="AD954" s="1" t="s">
        <v>56</v>
      </c>
      <c r="AE954" s="1" t="s">
        <v>61</v>
      </c>
    </row>
    <row r="955" spans="1:31" ht="38.5" x14ac:dyDescent="0.35">
      <c r="A955" s="1">
        <v>954</v>
      </c>
      <c r="B955" s="1">
        <v>37766</v>
      </c>
      <c r="C955" s="11">
        <v>20263210028182</v>
      </c>
      <c r="D955" s="1" t="s">
        <v>687</v>
      </c>
      <c r="E955" s="1" t="s">
        <v>1033</v>
      </c>
      <c r="F955" s="1" t="s">
        <v>1034</v>
      </c>
      <c r="G955" s="3" t="s">
        <v>464</v>
      </c>
      <c r="H955" s="3" t="s">
        <v>501</v>
      </c>
      <c r="I955" s="3" t="s">
        <v>466</v>
      </c>
      <c r="J955" s="3" t="s">
        <v>35</v>
      </c>
      <c r="K955" s="3" t="s">
        <v>100</v>
      </c>
      <c r="N955" s="1" t="s">
        <v>37</v>
      </c>
      <c r="P955" s="1" t="s">
        <v>882</v>
      </c>
      <c r="Q955" s="1" t="s">
        <v>1035</v>
      </c>
      <c r="R955" s="1" t="s">
        <v>1036</v>
      </c>
      <c r="V955" s="22" t="s">
        <v>1677</v>
      </c>
      <c r="Z955" s="1" t="s">
        <v>1037</v>
      </c>
      <c r="AC955" s="11" t="s">
        <v>45</v>
      </c>
      <c r="AD955" s="1" t="s">
        <v>56</v>
      </c>
      <c r="AE955" s="1" t="s">
        <v>57</v>
      </c>
    </row>
    <row r="956" spans="1:31" ht="26" x14ac:dyDescent="0.35">
      <c r="A956" s="1">
        <v>955</v>
      </c>
      <c r="B956" s="1">
        <v>37767</v>
      </c>
      <c r="C956" s="11">
        <v>20263210028182</v>
      </c>
      <c r="D956" s="1" t="s">
        <v>687</v>
      </c>
      <c r="E956" s="1" t="s">
        <v>1033</v>
      </c>
      <c r="F956" s="1" t="s">
        <v>1034</v>
      </c>
      <c r="G956" s="3" t="s">
        <v>464</v>
      </c>
      <c r="H956" s="3" t="s">
        <v>502</v>
      </c>
      <c r="I956" s="3" t="s">
        <v>466</v>
      </c>
      <c r="J956" s="3" t="s">
        <v>35</v>
      </c>
      <c r="K956" s="3" t="s">
        <v>124</v>
      </c>
      <c r="N956" s="1" t="s">
        <v>37</v>
      </c>
      <c r="P956" s="1" t="s">
        <v>882</v>
      </c>
      <c r="Q956" s="1" t="s">
        <v>1035</v>
      </c>
      <c r="R956" s="1" t="s">
        <v>1036</v>
      </c>
      <c r="V956" s="22" t="s">
        <v>1678</v>
      </c>
      <c r="Z956" s="1" t="s">
        <v>1037</v>
      </c>
      <c r="AC956" s="11" t="s">
        <v>45</v>
      </c>
      <c r="AD956" s="1" t="s">
        <v>56</v>
      </c>
      <c r="AE956" s="1" t="s">
        <v>57</v>
      </c>
    </row>
    <row r="957" spans="1:31" ht="38.5" x14ac:dyDescent="0.35">
      <c r="A957" s="1">
        <v>956</v>
      </c>
      <c r="B957" s="1">
        <v>37768</v>
      </c>
      <c r="C957" s="11">
        <v>20263210028182</v>
      </c>
      <c r="D957" s="1" t="s">
        <v>687</v>
      </c>
      <c r="E957" s="1" t="s">
        <v>1033</v>
      </c>
      <c r="F957" s="1" t="s">
        <v>1034</v>
      </c>
      <c r="G957" s="3" t="s">
        <v>464</v>
      </c>
      <c r="H957" s="3" t="s">
        <v>503</v>
      </c>
      <c r="I957" s="3" t="s">
        <v>466</v>
      </c>
      <c r="J957" s="3" t="s">
        <v>35</v>
      </c>
      <c r="K957" s="3" t="s">
        <v>119</v>
      </c>
      <c r="N957" s="1" t="s">
        <v>37</v>
      </c>
      <c r="P957" s="1" t="s">
        <v>882</v>
      </c>
      <c r="Q957" s="1" t="s">
        <v>1035</v>
      </c>
      <c r="R957" s="1" t="s">
        <v>1036</v>
      </c>
      <c r="V957" s="22" t="s">
        <v>1679</v>
      </c>
      <c r="Z957" s="1" t="s">
        <v>1037</v>
      </c>
      <c r="AC957" s="11" t="s">
        <v>45</v>
      </c>
      <c r="AD957" s="1" t="s">
        <v>56</v>
      </c>
      <c r="AE957" s="1" t="s">
        <v>87</v>
      </c>
    </row>
    <row r="958" spans="1:31" ht="76" x14ac:dyDescent="0.35">
      <c r="A958" s="1">
        <v>957</v>
      </c>
      <c r="B958" s="1">
        <v>37769</v>
      </c>
      <c r="C958" s="11">
        <v>20263210028182</v>
      </c>
      <c r="D958" s="1" t="s">
        <v>687</v>
      </c>
      <c r="E958" s="1" t="s">
        <v>1033</v>
      </c>
      <c r="F958" s="1" t="s">
        <v>1034</v>
      </c>
      <c r="G958" s="3" t="s">
        <v>464</v>
      </c>
      <c r="H958" s="3" t="s">
        <v>504</v>
      </c>
      <c r="I958" s="3" t="s">
        <v>466</v>
      </c>
      <c r="J958" s="3" t="s">
        <v>35</v>
      </c>
      <c r="K958" s="3" t="s">
        <v>214</v>
      </c>
      <c r="N958" s="1" t="s">
        <v>37</v>
      </c>
      <c r="P958" s="1" t="s">
        <v>882</v>
      </c>
      <c r="Q958" s="1" t="s">
        <v>1035</v>
      </c>
      <c r="R958" s="1" t="s">
        <v>1036</v>
      </c>
      <c r="V958" s="22" t="s">
        <v>1680</v>
      </c>
      <c r="Z958" s="1" t="s">
        <v>1037</v>
      </c>
      <c r="AC958" s="11" t="s">
        <v>45</v>
      </c>
      <c r="AD958" s="1" t="s">
        <v>56</v>
      </c>
      <c r="AE958" s="1" t="s">
        <v>87</v>
      </c>
    </row>
    <row r="959" spans="1:31" ht="63.5" x14ac:dyDescent="0.35">
      <c r="A959" s="1">
        <v>958</v>
      </c>
      <c r="B959" s="1">
        <v>37770</v>
      </c>
      <c r="C959" s="11">
        <v>20263210028182</v>
      </c>
      <c r="D959" s="1" t="s">
        <v>687</v>
      </c>
      <c r="E959" s="1" t="s">
        <v>1033</v>
      </c>
      <c r="F959" s="1" t="s">
        <v>1034</v>
      </c>
      <c r="G959" s="3" t="s">
        <v>464</v>
      </c>
      <c r="H959" s="3" t="s">
        <v>505</v>
      </c>
      <c r="I959" s="3" t="s">
        <v>466</v>
      </c>
      <c r="J959" s="3" t="s">
        <v>35</v>
      </c>
      <c r="K959" s="3" t="s">
        <v>131</v>
      </c>
      <c r="N959" s="1" t="s">
        <v>37</v>
      </c>
      <c r="P959" s="1" t="s">
        <v>882</v>
      </c>
      <c r="Q959" s="1" t="s">
        <v>1035</v>
      </c>
      <c r="R959" s="1" t="s">
        <v>1036</v>
      </c>
      <c r="V959" s="22" t="s">
        <v>1681</v>
      </c>
      <c r="Z959" s="1" t="s">
        <v>1037</v>
      </c>
      <c r="AC959" s="11" t="s">
        <v>45</v>
      </c>
      <c r="AD959" s="1" t="s">
        <v>41</v>
      </c>
      <c r="AE959" s="1" t="s">
        <v>87</v>
      </c>
    </row>
    <row r="960" spans="1:31" ht="113.5" x14ac:dyDescent="0.35">
      <c r="A960" s="1">
        <v>959</v>
      </c>
      <c r="B960" s="1">
        <v>37771</v>
      </c>
      <c r="C960" s="11">
        <v>20263210028182</v>
      </c>
      <c r="D960" s="1" t="s">
        <v>687</v>
      </c>
      <c r="E960" s="1" t="s">
        <v>1033</v>
      </c>
      <c r="F960" s="1" t="s">
        <v>1034</v>
      </c>
      <c r="G960" s="3" t="s">
        <v>464</v>
      </c>
      <c r="H960" s="3" t="s">
        <v>506</v>
      </c>
      <c r="I960" s="3" t="s">
        <v>466</v>
      </c>
      <c r="J960" s="3" t="s">
        <v>35</v>
      </c>
      <c r="K960" s="3" t="s">
        <v>97</v>
      </c>
      <c r="N960" s="1" t="s">
        <v>37</v>
      </c>
      <c r="P960" s="1" t="s">
        <v>882</v>
      </c>
      <c r="Q960" s="1" t="s">
        <v>1035</v>
      </c>
      <c r="R960" s="1" t="s">
        <v>1036</v>
      </c>
      <c r="V960" s="22" t="s">
        <v>1682</v>
      </c>
      <c r="Z960" s="1" t="s">
        <v>1037</v>
      </c>
      <c r="AC960" s="11" t="s">
        <v>45</v>
      </c>
      <c r="AD960" s="1" t="s">
        <v>56</v>
      </c>
      <c r="AE960" s="1" t="s">
        <v>50</v>
      </c>
    </row>
    <row r="961" spans="1:31" ht="101" x14ac:dyDescent="0.35">
      <c r="A961" s="1">
        <v>960</v>
      </c>
      <c r="B961" s="1">
        <v>37772</v>
      </c>
      <c r="C961" s="11">
        <v>20263210028182</v>
      </c>
      <c r="D961" s="1" t="s">
        <v>687</v>
      </c>
      <c r="E961" s="1" t="s">
        <v>1033</v>
      </c>
      <c r="F961" s="1" t="s">
        <v>1034</v>
      </c>
      <c r="G961" s="3" t="s">
        <v>464</v>
      </c>
      <c r="H961" s="3" t="s">
        <v>507</v>
      </c>
      <c r="I961" s="3" t="s">
        <v>466</v>
      </c>
      <c r="J961" s="3" t="s">
        <v>35</v>
      </c>
      <c r="K961" s="3" t="s">
        <v>139</v>
      </c>
      <c r="N961" s="1" t="s">
        <v>37</v>
      </c>
      <c r="P961" s="1" t="s">
        <v>882</v>
      </c>
      <c r="Q961" s="1" t="s">
        <v>1035</v>
      </c>
      <c r="R961" s="1" t="s">
        <v>1036</v>
      </c>
      <c r="V961" s="22" t="s">
        <v>1683</v>
      </c>
      <c r="Z961" s="1" t="s">
        <v>1037</v>
      </c>
      <c r="AC961" s="11" t="s">
        <v>45</v>
      </c>
      <c r="AD961" s="1" t="s">
        <v>56</v>
      </c>
      <c r="AE961" s="1" t="s">
        <v>50</v>
      </c>
    </row>
    <row r="962" spans="1:31" ht="163.5" x14ac:dyDescent="0.35">
      <c r="A962" s="1">
        <v>961</v>
      </c>
      <c r="B962" s="1">
        <v>37773</v>
      </c>
      <c r="C962" s="11">
        <v>20263210028182</v>
      </c>
      <c r="D962" s="1" t="s">
        <v>687</v>
      </c>
      <c r="E962" s="1" t="s">
        <v>1033</v>
      </c>
      <c r="F962" s="1" t="s">
        <v>1034</v>
      </c>
      <c r="G962" s="3" t="s">
        <v>464</v>
      </c>
      <c r="H962" s="3" t="s">
        <v>508</v>
      </c>
      <c r="I962" s="3" t="s">
        <v>466</v>
      </c>
      <c r="J962" s="3" t="s">
        <v>35</v>
      </c>
      <c r="K962" s="3" t="s">
        <v>97</v>
      </c>
      <c r="N962" s="1" t="s">
        <v>37</v>
      </c>
      <c r="P962" s="1" t="s">
        <v>882</v>
      </c>
      <c r="Q962" s="1" t="s">
        <v>1035</v>
      </c>
      <c r="R962" s="1" t="s">
        <v>1036</v>
      </c>
      <c r="V962" s="22" t="s">
        <v>1684</v>
      </c>
      <c r="Z962" s="1" t="s">
        <v>1037</v>
      </c>
      <c r="AC962" s="11" t="s">
        <v>45</v>
      </c>
      <c r="AD962" s="1" t="s">
        <v>56</v>
      </c>
      <c r="AE962" s="1" t="s">
        <v>50</v>
      </c>
    </row>
    <row r="963" spans="1:31" ht="163.5" x14ac:dyDescent="0.35">
      <c r="A963" s="1">
        <v>962</v>
      </c>
      <c r="B963" s="1">
        <v>37774</v>
      </c>
      <c r="C963" s="11">
        <v>20263210028182</v>
      </c>
      <c r="D963" s="1" t="s">
        <v>687</v>
      </c>
      <c r="E963" s="1" t="s">
        <v>1033</v>
      </c>
      <c r="F963" s="1" t="s">
        <v>1034</v>
      </c>
      <c r="G963" s="3" t="s">
        <v>464</v>
      </c>
      <c r="H963" s="3" t="s">
        <v>509</v>
      </c>
      <c r="I963" s="3" t="s">
        <v>466</v>
      </c>
      <c r="J963" s="3" t="s">
        <v>35</v>
      </c>
      <c r="K963" s="3" t="s">
        <v>124</v>
      </c>
      <c r="N963" s="1" t="s">
        <v>37</v>
      </c>
      <c r="P963" s="1" t="s">
        <v>882</v>
      </c>
      <c r="Q963" s="1" t="s">
        <v>1035</v>
      </c>
      <c r="R963" s="1" t="s">
        <v>1036</v>
      </c>
      <c r="V963" s="22" t="s">
        <v>1685</v>
      </c>
      <c r="Z963" s="1" t="s">
        <v>1037</v>
      </c>
      <c r="AC963" s="11" t="s">
        <v>45</v>
      </c>
      <c r="AD963" s="1" t="s">
        <v>56</v>
      </c>
      <c r="AE963" s="1" t="s">
        <v>57</v>
      </c>
    </row>
    <row r="964" spans="1:31" ht="151" x14ac:dyDescent="0.35">
      <c r="A964" s="1">
        <v>963</v>
      </c>
      <c r="B964" s="1">
        <v>37775</v>
      </c>
      <c r="C964" s="11">
        <v>20263210028182</v>
      </c>
      <c r="D964" s="1" t="s">
        <v>687</v>
      </c>
      <c r="E964" s="1" t="s">
        <v>1033</v>
      </c>
      <c r="F964" s="1" t="s">
        <v>1034</v>
      </c>
      <c r="G964" s="3" t="s">
        <v>464</v>
      </c>
      <c r="H964" s="3" t="s">
        <v>510</v>
      </c>
      <c r="I964" s="3" t="s">
        <v>466</v>
      </c>
      <c r="J964" s="3" t="s">
        <v>35</v>
      </c>
      <c r="K964" s="3" t="s">
        <v>68</v>
      </c>
      <c r="N964" s="1" t="s">
        <v>37</v>
      </c>
      <c r="P964" s="1" t="s">
        <v>882</v>
      </c>
      <c r="Q964" s="1" t="s">
        <v>1035</v>
      </c>
      <c r="R964" s="1" t="s">
        <v>1036</v>
      </c>
      <c r="V964" s="22" t="s">
        <v>1686</v>
      </c>
      <c r="Z964" s="1" t="s">
        <v>1037</v>
      </c>
      <c r="AC964" s="11" t="s">
        <v>45</v>
      </c>
      <c r="AD964" s="1" t="s">
        <v>56</v>
      </c>
      <c r="AE964" s="1" t="s">
        <v>61</v>
      </c>
    </row>
    <row r="965" spans="1:31" ht="151" x14ac:dyDescent="0.35">
      <c r="A965" s="1">
        <v>964</v>
      </c>
      <c r="B965" s="1">
        <v>36100</v>
      </c>
      <c r="C965" s="11">
        <v>20263210028172</v>
      </c>
      <c r="D965" s="1" t="s">
        <v>687</v>
      </c>
      <c r="E965" s="1" t="s">
        <v>1038</v>
      </c>
      <c r="F965" s="1" t="s">
        <v>1039</v>
      </c>
      <c r="G965" s="3" t="s">
        <v>464</v>
      </c>
      <c r="H965" s="3" t="s">
        <v>486</v>
      </c>
      <c r="I965" s="3" t="s">
        <v>466</v>
      </c>
      <c r="J965" s="3" t="s">
        <v>35</v>
      </c>
      <c r="K965" s="3" t="s">
        <v>68</v>
      </c>
      <c r="N965" s="1" t="s">
        <v>37</v>
      </c>
      <c r="O965" s="1" t="s">
        <v>38</v>
      </c>
      <c r="P965" s="1" t="s">
        <v>882</v>
      </c>
      <c r="Q965" s="1" t="s">
        <v>1040</v>
      </c>
      <c r="R965" s="1" t="s">
        <v>1041</v>
      </c>
      <c r="V965" s="22" t="s">
        <v>1662</v>
      </c>
      <c r="Z965" s="1" t="s">
        <v>71</v>
      </c>
      <c r="AC965" s="11" t="s">
        <v>45</v>
      </c>
      <c r="AD965" s="1" t="s">
        <v>56</v>
      </c>
      <c r="AE965" s="1" t="s">
        <v>61</v>
      </c>
    </row>
    <row r="966" spans="1:31" ht="188.5" x14ac:dyDescent="0.35">
      <c r="A966" s="1">
        <v>965</v>
      </c>
      <c r="B966" s="1">
        <v>36101</v>
      </c>
      <c r="C966" s="11">
        <v>20263210028172</v>
      </c>
      <c r="D966" s="1" t="s">
        <v>687</v>
      </c>
      <c r="E966" s="1" t="s">
        <v>1038</v>
      </c>
      <c r="F966" s="1" t="s">
        <v>1039</v>
      </c>
      <c r="G966" s="3" t="s">
        <v>464</v>
      </c>
      <c r="H966" s="3" t="s">
        <v>487</v>
      </c>
      <c r="I966" s="3" t="s">
        <v>466</v>
      </c>
      <c r="J966" s="3" t="s">
        <v>35</v>
      </c>
      <c r="K966" s="3" t="s">
        <v>60</v>
      </c>
      <c r="N966" s="1" t="s">
        <v>37</v>
      </c>
      <c r="O966" s="1" t="s">
        <v>38</v>
      </c>
      <c r="P966" s="1" t="s">
        <v>882</v>
      </c>
      <c r="Q966" s="1" t="s">
        <v>1040</v>
      </c>
      <c r="R966" s="1" t="s">
        <v>1041</v>
      </c>
      <c r="V966" s="22" t="s">
        <v>1663</v>
      </c>
      <c r="Z966" s="1" t="s">
        <v>71</v>
      </c>
      <c r="AC966" s="11" t="s">
        <v>45</v>
      </c>
      <c r="AD966" s="1" t="s">
        <v>56</v>
      </c>
      <c r="AE966" s="1" t="s">
        <v>61</v>
      </c>
    </row>
    <row r="967" spans="1:31" ht="151" x14ac:dyDescent="0.35">
      <c r="A967" s="1">
        <v>966</v>
      </c>
      <c r="B967" s="1">
        <v>36102</v>
      </c>
      <c r="C967" s="11">
        <v>20263210028172</v>
      </c>
      <c r="D967" s="1" t="s">
        <v>687</v>
      </c>
      <c r="E967" s="1" t="s">
        <v>1038</v>
      </c>
      <c r="F967" s="1" t="s">
        <v>1039</v>
      </c>
      <c r="G967" s="3" t="s">
        <v>464</v>
      </c>
      <c r="H967" s="3" t="s">
        <v>488</v>
      </c>
      <c r="I967" s="3" t="s">
        <v>466</v>
      </c>
      <c r="J967" s="3" t="s">
        <v>35</v>
      </c>
      <c r="K967" s="3" t="s">
        <v>68</v>
      </c>
      <c r="N967" s="1" t="s">
        <v>37</v>
      </c>
      <c r="O967" s="1" t="s">
        <v>38</v>
      </c>
      <c r="P967" s="1" t="s">
        <v>882</v>
      </c>
      <c r="Q967" s="1" t="s">
        <v>1040</v>
      </c>
      <c r="R967" s="1" t="s">
        <v>1041</v>
      </c>
      <c r="V967" s="22" t="s">
        <v>1664</v>
      </c>
      <c r="Z967" s="1" t="s">
        <v>71</v>
      </c>
      <c r="AC967" s="11" t="s">
        <v>45</v>
      </c>
      <c r="AD967" s="1" t="s">
        <v>56</v>
      </c>
      <c r="AE967" s="1" t="s">
        <v>61</v>
      </c>
    </row>
    <row r="968" spans="1:31" ht="176" x14ac:dyDescent="0.35">
      <c r="A968" s="1">
        <v>967</v>
      </c>
      <c r="B968" s="1">
        <v>36103</v>
      </c>
      <c r="C968" s="11">
        <v>20263210028172</v>
      </c>
      <c r="D968" s="1" t="s">
        <v>687</v>
      </c>
      <c r="E968" s="1" t="s">
        <v>1038</v>
      </c>
      <c r="F968" s="1" t="s">
        <v>1039</v>
      </c>
      <c r="G968" s="3" t="s">
        <v>464</v>
      </c>
      <c r="H968" s="3" t="s">
        <v>489</v>
      </c>
      <c r="I968" s="3" t="s">
        <v>466</v>
      </c>
      <c r="J968" s="3" t="s">
        <v>35</v>
      </c>
      <c r="K968" s="3" t="s">
        <v>68</v>
      </c>
      <c r="N968" s="1" t="s">
        <v>37</v>
      </c>
      <c r="O968" s="1" t="s">
        <v>38</v>
      </c>
      <c r="P968" s="1" t="s">
        <v>882</v>
      </c>
      <c r="Q968" s="1" t="s">
        <v>1040</v>
      </c>
      <c r="R968" s="1" t="s">
        <v>1041</v>
      </c>
      <c r="V968" s="22" t="s">
        <v>1665</v>
      </c>
      <c r="Z968" s="1" t="s">
        <v>71</v>
      </c>
      <c r="AC968" s="11" t="s">
        <v>45</v>
      </c>
      <c r="AD968" s="1" t="s">
        <v>56</v>
      </c>
      <c r="AE968" s="1" t="s">
        <v>61</v>
      </c>
    </row>
    <row r="969" spans="1:31" ht="163.5" x14ac:dyDescent="0.35">
      <c r="A969" s="1">
        <v>968</v>
      </c>
      <c r="B969" s="1">
        <v>36104</v>
      </c>
      <c r="C969" s="11">
        <v>20263210028172</v>
      </c>
      <c r="D969" s="1" t="s">
        <v>687</v>
      </c>
      <c r="E969" s="1" t="s">
        <v>1038</v>
      </c>
      <c r="F969" s="1" t="s">
        <v>1039</v>
      </c>
      <c r="G969" s="3" t="s">
        <v>464</v>
      </c>
      <c r="H969" s="3" t="s">
        <v>490</v>
      </c>
      <c r="I969" s="3" t="s">
        <v>466</v>
      </c>
      <c r="J969" s="3" t="s">
        <v>35</v>
      </c>
      <c r="K969" s="3" t="s">
        <v>68</v>
      </c>
      <c r="N969" s="1" t="s">
        <v>37</v>
      </c>
      <c r="O969" s="1" t="s">
        <v>38</v>
      </c>
      <c r="P969" s="1" t="s">
        <v>882</v>
      </c>
      <c r="Q969" s="1" t="s">
        <v>1040</v>
      </c>
      <c r="R969" s="1" t="s">
        <v>1041</v>
      </c>
      <c r="V969" s="22" t="s">
        <v>1666</v>
      </c>
      <c r="Z969" s="1" t="s">
        <v>71</v>
      </c>
      <c r="AC969" s="11" t="s">
        <v>45</v>
      </c>
      <c r="AD969" s="1" t="s">
        <v>56</v>
      </c>
      <c r="AE969" s="1" t="s">
        <v>61</v>
      </c>
    </row>
    <row r="970" spans="1:31" ht="101" x14ac:dyDescent="0.35">
      <c r="A970" s="1">
        <v>969</v>
      </c>
      <c r="B970" s="1">
        <v>36105</v>
      </c>
      <c r="C970" s="11">
        <v>20263210028172</v>
      </c>
      <c r="D970" s="1" t="s">
        <v>687</v>
      </c>
      <c r="E970" s="1" t="s">
        <v>1038</v>
      </c>
      <c r="F970" s="1" t="s">
        <v>1039</v>
      </c>
      <c r="G970" s="3" t="s">
        <v>464</v>
      </c>
      <c r="H970" s="3" t="s">
        <v>491</v>
      </c>
      <c r="I970" s="3" t="s">
        <v>466</v>
      </c>
      <c r="J970" s="3" t="s">
        <v>35</v>
      </c>
      <c r="K970" s="3" t="s">
        <v>68</v>
      </c>
      <c r="N970" s="1" t="s">
        <v>37</v>
      </c>
      <c r="O970" s="1" t="s">
        <v>38</v>
      </c>
      <c r="P970" s="1" t="s">
        <v>882</v>
      </c>
      <c r="Q970" s="1" t="s">
        <v>1040</v>
      </c>
      <c r="R970" s="1" t="s">
        <v>1041</v>
      </c>
      <c r="V970" s="22" t="s">
        <v>1667</v>
      </c>
      <c r="Z970" s="1" t="s">
        <v>71</v>
      </c>
      <c r="AC970" s="11" t="s">
        <v>45</v>
      </c>
      <c r="AD970" s="1" t="s">
        <v>56</v>
      </c>
      <c r="AE970" s="1" t="s">
        <v>61</v>
      </c>
    </row>
    <row r="971" spans="1:31" ht="101" x14ac:dyDescent="0.35">
      <c r="A971" s="1">
        <v>970</v>
      </c>
      <c r="B971" s="1">
        <v>36106</v>
      </c>
      <c r="C971" s="11">
        <v>20263210028172</v>
      </c>
      <c r="D971" s="1" t="s">
        <v>687</v>
      </c>
      <c r="E971" s="1" t="s">
        <v>1038</v>
      </c>
      <c r="F971" s="1" t="s">
        <v>1039</v>
      </c>
      <c r="G971" s="3" t="s">
        <v>464</v>
      </c>
      <c r="H971" s="3" t="s">
        <v>492</v>
      </c>
      <c r="I971" s="3" t="s">
        <v>466</v>
      </c>
      <c r="J971" s="3" t="s">
        <v>35</v>
      </c>
      <c r="K971" s="3" t="s">
        <v>68</v>
      </c>
      <c r="N971" s="1" t="s">
        <v>37</v>
      </c>
      <c r="O971" s="1" t="s">
        <v>38</v>
      </c>
      <c r="P971" s="1" t="s">
        <v>882</v>
      </c>
      <c r="Q971" s="1" t="s">
        <v>1040</v>
      </c>
      <c r="R971" s="1" t="s">
        <v>1041</v>
      </c>
      <c r="V971" s="22" t="s">
        <v>1668</v>
      </c>
      <c r="Z971" s="1" t="s">
        <v>71</v>
      </c>
      <c r="AC971" s="11" t="s">
        <v>45</v>
      </c>
      <c r="AD971" s="1" t="s">
        <v>56</v>
      </c>
      <c r="AE971" s="1" t="s">
        <v>61</v>
      </c>
    </row>
    <row r="972" spans="1:31" ht="188.5" x14ac:dyDescent="0.35">
      <c r="A972" s="1">
        <v>971</v>
      </c>
      <c r="B972" s="1">
        <v>36107</v>
      </c>
      <c r="C972" s="11">
        <v>20263210028172</v>
      </c>
      <c r="D972" s="1" t="s">
        <v>687</v>
      </c>
      <c r="E972" s="1" t="s">
        <v>1038</v>
      </c>
      <c r="F972" s="1" t="s">
        <v>1039</v>
      </c>
      <c r="G972" s="3" t="s">
        <v>464</v>
      </c>
      <c r="H972" s="3" t="s">
        <v>493</v>
      </c>
      <c r="I972" s="3" t="s">
        <v>466</v>
      </c>
      <c r="J972" s="3" t="s">
        <v>35</v>
      </c>
      <c r="K972" s="3" t="s">
        <v>68</v>
      </c>
      <c r="N972" s="1" t="s">
        <v>37</v>
      </c>
      <c r="O972" s="1" t="s">
        <v>38</v>
      </c>
      <c r="P972" s="1" t="s">
        <v>882</v>
      </c>
      <c r="Q972" s="1" t="s">
        <v>1040</v>
      </c>
      <c r="R972" s="1" t="s">
        <v>1041</v>
      </c>
      <c r="V972" s="22" t="s">
        <v>1669</v>
      </c>
      <c r="Z972" s="1" t="s">
        <v>71</v>
      </c>
      <c r="AC972" s="11" t="s">
        <v>45</v>
      </c>
      <c r="AD972" s="1" t="s">
        <v>56</v>
      </c>
      <c r="AE972" s="1" t="s">
        <v>61</v>
      </c>
    </row>
    <row r="973" spans="1:31" ht="88.5" x14ac:dyDescent="0.35">
      <c r="A973" s="1">
        <v>972</v>
      </c>
      <c r="B973" s="1">
        <v>36108</v>
      </c>
      <c r="C973" s="11">
        <v>20263210028172</v>
      </c>
      <c r="D973" s="1" t="s">
        <v>687</v>
      </c>
      <c r="E973" s="1" t="s">
        <v>1038</v>
      </c>
      <c r="F973" s="1" t="s">
        <v>1039</v>
      </c>
      <c r="G973" s="3" t="s">
        <v>464</v>
      </c>
      <c r="H973" s="3" t="s">
        <v>494</v>
      </c>
      <c r="I973" s="3" t="s">
        <v>466</v>
      </c>
      <c r="J973" s="3" t="s">
        <v>35</v>
      </c>
      <c r="K973" s="3" t="s">
        <v>68</v>
      </c>
      <c r="N973" s="1" t="s">
        <v>37</v>
      </c>
      <c r="O973" s="1" t="s">
        <v>38</v>
      </c>
      <c r="P973" s="1" t="s">
        <v>882</v>
      </c>
      <c r="Q973" s="1" t="s">
        <v>1040</v>
      </c>
      <c r="R973" s="1" t="s">
        <v>1041</v>
      </c>
      <c r="V973" s="22" t="s">
        <v>1670</v>
      </c>
      <c r="Z973" s="1" t="s">
        <v>71</v>
      </c>
      <c r="AC973" s="11" t="s">
        <v>45</v>
      </c>
      <c r="AD973" s="1" t="s">
        <v>56</v>
      </c>
      <c r="AE973" s="1" t="s">
        <v>61</v>
      </c>
    </row>
    <row r="974" spans="1:31" ht="101" x14ac:dyDescent="0.35">
      <c r="A974" s="1">
        <v>973</v>
      </c>
      <c r="B974" s="1">
        <v>36109</v>
      </c>
      <c r="C974" s="11">
        <v>20263210028172</v>
      </c>
      <c r="D974" s="1" t="s">
        <v>687</v>
      </c>
      <c r="E974" s="1" t="s">
        <v>1038</v>
      </c>
      <c r="F974" s="1" t="s">
        <v>1039</v>
      </c>
      <c r="G974" s="3" t="s">
        <v>464</v>
      </c>
      <c r="H974" s="3" t="s">
        <v>495</v>
      </c>
      <c r="I974" s="3" t="s">
        <v>466</v>
      </c>
      <c r="J974" s="3" t="s">
        <v>35</v>
      </c>
      <c r="K974" s="3" t="s">
        <v>68</v>
      </c>
      <c r="N974" s="1" t="s">
        <v>37</v>
      </c>
      <c r="O974" s="1" t="s">
        <v>38</v>
      </c>
      <c r="P974" s="1" t="s">
        <v>882</v>
      </c>
      <c r="Q974" s="1" t="s">
        <v>1040</v>
      </c>
      <c r="R974" s="1" t="s">
        <v>1041</v>
      </c>
      <c r="V974" s="22" t="s">
        <v>1671</v>
      </c>
      <c r="Z974" s="1" t="s">
        <v>71</v>
      </c>
      <c r="AC974" s="11" t="s">
        <v>45</v>
      </c>
      <c r="AD974" s="1" t="s">
        <v>56</v>
      </c>
      <c r="AE974" s="1" t="s">
        <v>61</v>
      </c>
    </row>
    <row r="975" spans="1:31" ht="76" x14ac:dyDescent="0.35">
      <c r="A975" s="1">
        <v>974</v>
      </c>
      <c r="B975" s="1">
        <v>36110</v>
      </c>
      <c r="C975" s="11">
        <v>20263210028172</v>
      </c>
      <c r="D975" s="1" t="s">
        <v>687</v>
      </c>
      <c r="E975" s="1" t="s">
        <v>1038</v>
      </c>
      <c r="F975" s="1" t="s">
        <v>1039</v>
      </c>
      <c r="G975" s="3" t="s">
        <v>464</v>
      </c>
      <c r="H975" s="3" t="s">
        <v>496</v>
      </c>
      <c r="I975" s="3" t="s">
        <v>466</v>
      </c>
      <c r="J975" s="3" t="s">
        <v>35</v>
      </c>
      <c r="K975" s="3" t="s">
        <v>97</v>
      </c>
      <c r="N975" s="1" t="s">
        <v>37</v>
      </c>
      <c r="O975" s="1" t="s">
        <v>38</v>
      </c>
      <c r="P975" s="1" t="s">
        <v>882</v>
      </c>
      <c r="Q975" s="1" t="s">
        <v>1040</v>
      </c>
      <c r="R975" s="1" t="s">
        <v>1041</v>
      </c>
      <c r="V975" s="22" t="s">
        <v>1672</v>
      </c>
      <c r="Z975" s="1" t="s">
        <v>71</v>
      </c>
      <c r="AC975" s="11" t="s">
        <v>45</v>
      </c>
      <c r="AD975" s="1" t="s">
        <v>56</v>
      </c>
      <c r="AE975" s="1" t="s">
        <v>50</v>
      </c>
    </row>
    <row r="976" spans="1:31" ht="201" x14ac:dyDescent="0.35">
      <c r="A976" s="1">
        <v>975</v>
      </c>
      <c r="B976" s="1">
        <v>36111</v>
      </c>
      <c r="C976" s="11">
        <v>20263210028172</v>
      </c>
      <c r="D976" s="1" t="s">
        <v>687</v>
      </c>
      <c r="E976" s="1" t="s">
        <v>1038</v>
      </c>
      <c r="F976" s="1" t="s">
        <v>1039</v>
      </c>
      <c r="G976" s="3" t="s">
        <v>464</v>
      </c>
      <c r="H976" s="3" t="s">
        <v>497</v>
      </c>
      <c r="I976" s="3" t="s">
        <v>466</v>
      </c>
      <c r="J976" s="3" t="s">
        <v>35</v>
      </c>
      <c r="K976" s="3" t="s">
        <v>100</v>
      </c>
      <c r="N976" s="1" t="s">
        <v>37</v>
      </c>
      <c r="O976" s="1" t="s">
        <v>38</v>
      </c>
      <c r="P976" s="1" t="s">
        <v>882</v>
      </c>
      <c r="Q976" s="1" t="s">
        <v>1040</v>
      </c>
      <c r="R976" s="1" t="s">
        <v>1041</v>
      </c>
      <c r="V976" s="22" t="s">
        <v>1673</v>
      </c>
      <c r="Z976" s="1" t="s">
        <v>71</v>
      </c>
      <c r="AC976" s="11" t="s">
        <v>45</v>
      </c>
      <c r="AD976" s="1" t="s">
        <v>56</v>
      </c>
      <c r="AE976" s="1" t="s">
        <v>57</v>
      </c>
    </row>
    <row r="977" spans="1:31" ht="76" x14ac:dyDescent="0.35">
      <c r="A977" s="1">
        <v>976</v>
      </c>
      <c r="B977" s="1">
        <v>37753</v>
      </c>
      <c r="C977" s="11">
        <v>20263210028172</v>
      </c>
      <c r="D977" s="1" t="s">
        <v>687</v>
      </c>
      <c r="E977" s="1" t="s">
        <v>1038</v>
      </c>
      <c r="F977" s="1" t="s">
        <v>1039</v>
      </c>
      <c r="G977" s="3" t="s">
        <v>464</v>
      </c>
      <c r="H977" s="3" t="s">
        <v>498</v>
      </c>
      <c r="I977" s="3" t="s">
        <v>466</v>
      </c>
      <c r="J977" s="3" t="s">
        <v>35</v>
      </c>
      <c r="K977" s="3" t="s">
        <v>54</v>
      </c>
      <c r="N977" s="1" t="s">
        <v>37</v>
      </c>
      <c r="P977" s="1" t="s">
        <v>882</v>
      </c>
      <c r="Q977" s="1" t="s">
        <v>1040</v>
      </c>
      <c r="R977" s="1" t="s">
        <v>1041</v>
      </c>
      <c r="V977" s="22" t="s">
        <v>1674</v>
      </c>
      <c r="Z977" s="1" t="s">
        <v>71</v>
      </c>
      <c r="AC977" s="11" t="s">
        <v>45</v>
      </c>
      <c r="AD977" s="1" t="s">
        <v>56</v>
      </c>
      <c r="AE977" s="1" t="s">
        <v>57</v>
      </c>
    </row>
    <row r="978" spans="1:31" ht="113.5" x14ac:dyDescent="0.35">
      <c r="A978" s="1">
        <v>977</v>
      </c>
      <c r="B978" s="1">
        <v>37754</v>
      </c>
      <c r="C978" s="11">
        <v>20263210028172</v>
      </c>
      <c r="D978" s="1" t="s">
        <v>687</v>
      </c>
      <c r="E978" s="1" t="s">
        <v>1038</v>
      </c>
      <c r="F978" s="1" t="s">
        <v>1039</v>
      </c>
      <c r="G978" s="3" t="s">
        <v>464</v>
      </c>
      <c r="H978" s="3" t="s">
        <v>499</v>
      </c>
      <c r="I978" s="3" t="s">
        <v>466</v>
      </c>
      <c r="J978" s="3" t="s">
        <v>35</v>
      </c>
      <c r="K978" s="3" t="s">
        <v>274</v>
      </c>
      <c r="N978" s="1" t="s">
        <v>37</v>
      </c>
      <c r="P978" s="1" t="s">
        <v>882</v>
      </c>
      <c r="Q978" s="1" t="s">
        <v>1040</v>
      </c>
      <c r="R978" s="1" t="s">
        <v>1041</v>
      </c>
      <c r="V978" s="22" t="s">
        <v>1675</v>
      </c>
      <c r="Z978" s="1" t="s">
        <v>71</v>
      </c>
      <c r="AC978" s="11" t="s">
        <v>45</v>
      </c>
      <c r="AD978" s="1" t="s">
        <v>56</v>
      </c>
      <c r="AE978" s="1" t="s">
        <v>57</v>
      </c>
    </row>
    <row r="979" spans="1:31" ht="76" x14ac:dyDescent="0.35">
      <c r="A979" s="1">
        <v>978</v>
      </c>
      <c r="B979" s="1">
        <v>37755</v>
      </c>
      <c r="C979" s="11">
        <v>20263210028172</v>
      </c>
      <c r="D979" s="1" t="s">
        <v>687</v>
      </c>
      <c r="E979" s="1" t="s">
        <v>1038</v>
      </c>
      <c r="F979" s="1" t="s">
        <v>1039</v>
      </c>
      <c r="G979" s="3" t="s">
        <v>464</v>
      </c>
      <c r="H979" s="3" t="s">
        <v>500</v>
      </c>
      <c r="I979" s="3" t="s">
        <v>466</v>
      </c>
      <c r="J979" s="3" t="s">
        <v>35</v>
      </c>
      <c r="K979" s="3" t="s">
        <v>143</v>
      </c>
      <c r="N979" s="1" t="s">
        <v>37</v>
      </c>
      <c r="P979" s="1" t="s">
        <v>882</v>
      </c>
      <c r="Q979" s="1" t="s">
        <v>1040</v>
      </c>
      <c r="R979" s="1" t="s">
        <v>1041</v>
      </c>
      <c r="V979" s="22" t="s">
        <v>1676</v>
      </c>
      <c r="Z979" s="1" t="s">
        <v>71</v>
      </c>
      <c r="AC979" s="11" t="s">
        <v>45</v>
      </c>
      <c r="AD979" s="1" t="s">
        <v>56</v>
      </c>
      <c r="AE979" s="1" t="s">
        <v>61</v>
      </c>
    </row>
    <row r="980" spans="1:31" ht="38.5" x14ac:dyDescent="0.35">
      <c r="A980" s="1">
        <v>979</v>
      </c>
      <c r="B980" s="1">
        <v>37756</v>
      </c>
      <c r="C980" s="11">
        <v>20263210028172</v>
      </c>
      <c r="D980" s="1" t="s">
        <v>687</v>
      </c>
      <c r="E980" s="1" t="s">
        <v>1038</v>
      </c>
      <c r="F980" s="1" t="s">
        <v>1039</v>
      </c>
      <c r="G980" s="3" t="s">
        <v>464</v>
      </c>
      <c r="H980" s="3" t="s">
        <v>501</v>
      </c>
      <c r="I980" s="3" t="s">
        <v>466</v>
      </c>
      <c r="J980" s="3" t="s">
        <v>35</v>
      </c>
      <c r="K980" s="3" t="s">
        <v>100</v>
      </c>
      <c r="N980" s="1" t="s">
        <v>37</v>
      </c>
      <c r="P980" s="1" t="s">
        <v>882</v>
      </c>
      <c r="Q980" s="1" t="s">
        <v>1040</v>
      </c>
      <c r="R980" s="1" t="s">
        <v>1041</v>
      </c>
      <c r="V980" s="22" t="s">
        <v>1677</v>
      </c>
      <c r="Z980" s="1" t="s">
        <v>71</v>
      </c>
      <c r="AC980" s="11" t="s">
        <v>45</v>
      </c>
      <c r="AD980" s="1" t="s">
        <v>56</v>
      </c>
      <c r="AE980" s="1" t="s">
        <v>57</v>
      </c>
    </row>
    <row r="981" spans="1:31" ht="26" x14ac:dyDescent="0.35">
      <c r="A981" s="1">
        <v>980</v>
      </c>
      <c r="B981" s="1">
        <v>37757</v>
      </c>
      <c r="C981" s="11">
        <v>20263210028172</v>
      </c>
      <c r="D981" s="1" t="s">
        <v>687</v>
      </c>
      <c r="E981" s="1" t="s">
        <v>1038</v>
      </c>
      <c r="F981" s="1" t="s">
        <v>1039</v>
      </c>
      <c r="G981" s="3" t="s">
        <v>464</v>
      </c>
      <c r="H981" s="3" t="s">
        <v>502</v>
      </c>
      <c r="I981" s="3" t="s">
        <v>466</v>
      </c>
      <c r="J981" s="3" t="s">
        <v>35</v>
      </c>
      <c r="K981" s="3" t="s">
        <v>124</v>
      </c>
      <c r="N981" s="1" t="s">
        <v>37</v>
      </c>
      <c r="P981" s="1" t="s">
        <v>882</v>
      </c>
      <c r="Q981" s="1" t="s">
        <v>1040</v>
      </c>
      <c r="R981" s="1" t="s">
        <v>1041</v>
      </c>
      <c r="V981" s="22" t="s">
        <v>1678</v>
      </c>
      <c r="Z981" s="1" t="s">
        <v>71</v>
      </c>
      <c r="AC981" s="11" t="s">
        <v>45</v>
      </c>
      <c r="AD981" s="1" t="s">
        <v>56</v>
      </c>
      <c r="AE981" s="1" t="s">
        <v>57</v>
      </c>
    </row>
    <row r="982" spans="1:31" ht="38.5" x14ac:dyDescent="0.35">
      <c r="A982" s="1">
        <v>981</v>
      </c>
      <c r="B982" s="1">
        <v>37758</v>
      </c>
      <c r="C982" s="11">
        <v>20263210028172</v>
      </c>
      <c r="D982" s="1" t="s">
        <v>687</v>
      </c>
      <c r="E982" s="1" t="s">
        <v>1038</v>
      </c>
      <c r="F982" s="1" t="s">
        <v>1039</v>
      </c>
      <c r="G982" s="3" t="s">
        <v>464</v>
      </c>
      <c r="H982" s="3" t="s">
        <v>503</v>
      </c>
      <c r="I982" s="3" t="s">
        <v>466</v>
      </c>
      <c r="J982" s="3" t="s">
        <v>35</v>
      </c>
      <c r="K982" s="3" t="s">
        <v>119</v>
      </c>
      <c r="N982" s="1" t="s">
        <v>37</v>
      </c>
      <c r="P982" s="1" t="s">
        <v>882</v>
      </c>
      <c r="Q982" s="1" t="s">
        <v>1040</v>
      </c>
      <c r="R982" s="1" t="s">
        <v>1041</v>
      </c>
      <c r="V982" s="22" t="s">
        <v>1679</v>
      </c>
      <c r="Z982" s="1" t="s">
        <v>71</v>
      </c>
      <c r="AC982" s="11" t="s">
        <v>45</v>
      </c>
      <c r="AD982" s="1" t="s">
        <v>56</v>
      </c>
      <c r="AE982" s="1" t="s">
        <v>87</v>
      </c>
    </row>
    <row r="983" spans="1:31" ht="76" x14ac:dyDescent="0.35">
      <c r="A983" s="1">
        <v>982</v>
      </c>
      <c r="B983" s="1">
        <v>37759</v>
      </c>
      <c r="C983" s="11">
        <v>20263210028172</v>
      </c>
      <c r="D983" s="1" t="s">
        <v>687</v>
      </c>
      <c r="E983" s="1" t="s">
        <v>1038</v>
      </c>
      <c r="F983" s="1" t="s">
        <v>1039</v>
      </c>
      <c r="G983" s="3" t="s">
        <v>464</v>
      </c>
      <c r="H983" s="3" t="s">
        <v>504</v>
      </c>
      <c r="I983" s="3" t="s">
        <v>466</v>
      </c>
      <c r="J983" s="3" t="s">
        <v>35</v>
      </c>
      <c r="K983" s="3" t="s">
        <v>214</v>
      </c>
      <c r="N983" s="1" t="s">
        <v>37</v>
      </c>
      <c r="P983" s="1" t="s">
        <v>882</v>
      </c>
      <c r="Q983" s="1" t="s">
        <v>1040</v>
      </c>
      <c r="R983" s="1" t="s">
        <v>1041</v>
      </c>
      <c r="V983" s="22" t="s">
        <v>1680</v>
      </c>
      <c r="Z983" s="1" t="s">
        <v>71</v>
      </c>
      <c r="AC983" s="11" t="s">
        <v>45</v>
      </c>
      <c r="AD983" s="1" t="s">
        <v>56</v>
      </c>
      <c r="AE983" s="1" t="s">
        <v>87</v>
      </c>
    </row>
    <row r="984" spans="1:31" ht="63.5" x14ac:dyDescent="0.35">
      <c r="A984" s="1">
        <v>983</v>
      </c>
      <c r="B984" s="1">
        <v>37760</v>
      </c>
      <c r="C984" s="11">
        <v>20263210028172</v>
      </c>
      <c r="D984" s="1" t="s">
        <v>687</v>
      </c>
      <c r="E984" s="1" t="s">
        <v>1038</v>
      </c>
      <c r="F984" s="1" t="s">
        <v>1039</v>
      </c>
      <c r="G984" s="3" t="s">
        <v>464</v>
      </c>
      <c r="H984" s="3" t="s">
        <v>505</v>
      </c>
      <c r="I984" s="3" t="s">
        <v>466</v>
      </c>
      <c r="J984" s="3" t="s">
        <v>35</v>
      </c>
      <c r="K984" s="3" t="s">
        <v>131</v>
      </c>
      <c r="N984" s="1" t="s">
        <v>37</v>
      </c>
      <c r="P984" s="1" t="s">
        <v>882</v>
      </c>
      <c r="Q984" s="1" t="s">
        <v>1040</v>
      </c>
      <c r="R984" s="1" t="s">
        <v>1041</v>
      </c>
      <c r="V984" s="22" t="s">
        <v>1681</v>
      </c>
      <c r="Z984" s="1" t="s">
        <v>71</v>
      </c>
      <c r="AC984" s="11" t="s">
        <v>45</v>
      </c>
      <c r="AD984" s="1" t="s">
        <v>41</v>
      </c>
      <c r="AE984" s="1" t="s">
        <v>87</v>
      </c>
    </row>
    <row r="985" spans="1:31" ht="113.5" x14ac:dyDescent="0.35">
      <c r="A985" s="1">
        <v>984</v>
      </c>
      <c r="B985" s="1">
        <v>37761</v>
      </c>
      <c r="C985" s="11">
        <v>20263210028172</v>
      </c>
      <c r="D985" s="1" t="s">
        <v>687</v>
      </c>
      <c r="E985" s="1" t="s">
        <v>1038</v>
      </c>
      <c r="F985" s="1" t="s">
        <v>1039</v>
      </c>
      <c r="G985" s="3" t="s">
        <v>464</v>
      </c>
      <c r="H985" s="3" t="s">
        <v>506</v>
      </c>
      <c r="I985" s="3" t="s">
        <v>466</v>
      </c>
      <c r="J985" s="3" t="s">
        <v>35</v>
      </c>
      <c r="K985" s="3" t="s">
        <v>97</v>
      </c>
      <c r="N985" s="1" t="s">
        <v>37</v>
      </c>
      <c r="P985" s="1" t="s">
        <v>882</v>
      </c>
      <c r="Q985" s="1" t="s">
        <v>1040</v>
      </c>
      <c r="R985" s="1" t="s">
        <v>1041</v>
      </c>
      <c r="V985" s="22" t="s">
        <v>1682</v>
      </c>
      <c r="Z985" s="1" t="s">
        <v>71</v>
      </c>
      <c r="AC985" s="11" t="s">
        <v>45</v>
      </c>
      <c r="AD985" s="1" t="s">
        <v>56</v>
      </c>
      <c r="AE985" s="1" t="s">
        <v>50</v>
      </c>
    </row>
    <row r="986" spans="1:31" ht="101" x14ac:dyDescent="0.35">
      <c r="A986" s="1">
        <v>985</v>
      </c>
      <c r="B986" s="1">
        <v>37762</v>
      </c>
      <c r="C986" s="11">
        <v>20263210028172</v>
      </c>
      <c r="D986" s="1" t="s">
        <v>687</v>
      </c>
      <c r="E986" s="1" t="s">
        <v>1038</v>
      </c>
      <c r="F986" s="1" t="s">
        <v>1039</v>
      </c>
      <c r="G986" s="3" t="s">
        <v>464</v>
      </c>
      <c r="H986" s="3" t="s">
        <v>507</v>
      </c>
      <c r="I986" s="3" t="s">
        <v>466</v>
      </c>
      <c r="J986" s="3" t="s">
        <v>35</v>
      </c>
      <c r="K986" s="3" t="s">
        <v>139</v>
      </c>
      <c r="N986" s="1" t="s">
        <v>37</v>
      </c>
      <c r="P986" s="1" t="s">
        <v>882</v>
      </c>
      <c r="Q986" s="1" t="s">
        <v>1040</v>
      </c>
      <c r="R986" s="1" t="s">
        <v>1041</v>
      </c>
      <c r="V986" s="22" t="s">
        <v>1683</v>
      </c>
      <c r="Z986" s="1" t="s">
        <v>71</v>
      </c>
      <c r="AC986" s="11" t="s">
        <v>45</v>
      </c>
      <c r="AD986" s="1" t="s">
        <v>56</v>
      </c>
      <c r="AE986" s="1" t="s">
        <v>50</v>
      </c>
    </row>
    <row r="987" spans="1:31" ht="163.5" x14ac:dyDescent="0.35">
      <c r="A987" s="1">
        <v>986</v>
      </c>
      <c r="B987" s="1">
        <v>37763</v>
      </c>
      <c r="C987" s="11">
        <v>20263210028172</v>
      </c>
      <c r="D987" s="1" t="s">
        <v>687</v>
      </c>
      <c r="E987" s="1" t="s">
        <v>1038</v>
      </c>
      <c r="F987" s="1" t="s">
        <v>1039</v>
      </c>
      <c r="G987" s="3" t="s">
        <v>464</v>
      </c>
      <c r="H987" s="3" t="s">
        <v>508</v>
      </c>
      <c r="I987" s="3" t="s">
        <v>466</v>
      </c>
      <c r="J987" s="3" t="s">
        <v>35</v>
      </c>
      <c r="K987" s="3" t="s">
        <v>97</v>
      </c>
      <c r="N987" s="1" t="s">
        <v>37</v>
      </c>
      <c r="P987" s="1" t="s">
        <v>882</v>
      </c>
      <c r="Q987" s="1" t="s">
        <v>1040</v>
      </c>
      <c r="R987" s="1" t="s">
        <v>1041</v>
      </c>
      <c r="V987" s="22" t="s">
        <v>1684</v>
      </c>
      <c r="Z987" s="1" t="s">
        <v>71</v>
      </c>
      <c r="AC987" s="11" t="s">
        <v>45</v>
      </c>
      <c r="AD987" s="1" t="s">
        <v>56</v>
      </c>
      <c r="AE987" s="1" t="s">
        <v>50</v>
      </c>
    </row>
    <row r="988" spans="1:31" ht="163.5" x14ac:dyDescent="0.35">
      <c r="A988" s="1">
        <v>987</v>
      </c>
      <c r="B988" s="1">
        <v>37764</v>
      </c>
      <c r="C988" s="11">
        <v>20263210028172</v>
      </c>
      <c r="D988" s="1" t="s">
        <v>687</v>
      </c>
      <c r="E988" s="1" t="s">
        <v>1038</v>
      </c>
      <c r="F988" s="1" t="s">
        <v>1039</v>
      </c>
      <c r="G988" s="3" t="s">
        <v>464</v>
      </c>
      <c r="H988" s="3" t="s">
        <v>509</v>
      </c>
      <c r="I988" s="3" t="s">
        <v>466</v>
      </c>
      <c r="J988" s="3" t="s">
        <v>35</v>
      </c>
      <c r="K988" s="3" t="s">
        <v>124</v>
      </c>
      <c r="N988" s="1" t="s">
        <v>37</v>
      </c>
      <c r="P988" s="1" t="s">
        <v>882</v>
      </c>
      <c r="Q988" s="1" t="s">
        <v>1040</v>
      </c>
      <c r="R988" s="1" t="s">
        <v>1041</v>
      </c>
      <c r="V988" s="22" t="s">
        <v>1685</v>
      </c>
      <c r="Z988" s="1" t="s">
        <v>71</v>
      </c>
      <c r="AC988" s="11" t="s">
        <v>45</v>
      </c>
      <c r="AD988" s="1" t="s">
        <v>56</v>
      </c>
      <c r="AE988" s="1" t="s">
        <v>57</v>
      </c>
    </row>
    <row r="989" spans="1:31" ht="151" x14ac:dyDescent="0.35">
      <c r="A989" s="1">
        <v>988</v>
      </c>
      <c r="B989" s="1">
        <v>37765</v>
      </c>
      <c r="C989" s="11">
        <v>20263210028172</v>
      </c>
      <c r="D989" s="1" t="s">
        <v>687</v>
      </c>
      <c r="E989" s="1" t="s">
        <v>1038</v>
      </c>
      <c r="F989" s="1" t="s">
        <v>1039</v>
      </c>
      <c r="G989" s="3" t="s">
        <v>464</v>
      </c>
      <c r="H989" s="3" t="s">
        <v>510</v>
      </c>
      <c r="I989" s="3" t="s">
        <v>466</v>
      </c>
      <c r="J989" s="3" t="s">
        <v>35</v>
      </c>
      <c r="K989" s="3" t="s">
        <v>68</v>
      </c>
      <c r="N989" s="1" t="s">
        <v>37</v>
      </c>
      <c r="P989" s="1" t="s">
        <v>882</v>
      </c>
      <c r="Q989" s="1" t="s">
        <v>1040</v>
      </c>
      <c r="R989" s="1" t="s">
        <v>1041</v>
      </c>
      <c r="V989" s="22" t="s">
        <v>1686</v>
      </c>
      <c r="Z989" s="1" t="s">
        <v>71</v>
      </c>
      <c r="AC989" s="11" t="s">
        <v>45</v>
      </c>
      <c r="AD989" s="1" t="s">
        <v>56</v>
      </c>
      <c r="AE989" s="1" t="s">
        <v>61</v>
      </c>
    </row>
    <row r="990" spans="1:31" ht="151" x14ac:dyDescent="0.35">
      <c r="A990" s="1">
        <v>989</v>
      </c>
      <c r="B990" s="1">
        <v>36086</v>
      </c>
      <c r="C990" s="11">
        <v>20263210028162</v>
      </c>
      <c r="D990" s="1" t="s">
        <v>687</v>
      </c>
      <c r="E990" s="1" t="s">
        <v>1042</v>
      </c>
      <c r="F990" s="1" t="s">
        <v>1030</v>
      </c>
      <c r="G990" s="3" t="s">
        <v>464</v>
      </c>
      <c r="H990" s="3" t="s">
        <v>486</v>
      </c>
      <c r="I990" s="3" t="s">
        <v>466</v>
      </c>
      <c r="J990" s="3" t="s">
        <v>35</v>
      </c>
      <c r="K990" s="3" t="s">
        <v>68</v>
      </c>
      <c r="N990" s="1" t="s">
        <v>37</v>
      </c>
      <c r="O990" s="1" t="s">
        <v>38</v>
      </c>
      <c r="P990" s="1" t="s">
        <v>882</v>
      </c>
      <c r="Q990" s="1" t="s">
        <v>1043</v>
      </c>
      <c r="R990" s="1" t="s">
        <v>1044</v>
      </c>
      <c r="V990" s="22" t="s">
        <v>1662</v>
      </c>
      <c r="Z990" s="1" t="s">
        <v>71</v>
      </c>
      <c r="AC990" s="11" t="s">
        <v>45</v>
      </c>
      <c r="AD990" s="1" t="s">
        <v>56</v>
      </c>
      <c r="AE990" s="1" t="s">
        <v>61</v>
      </c>
    </row>
    <row r="991" spans="1:31" ht="188.5" x14ac:dyDescent="0.35">
      <c r="A991" s="1">
        <v>990</v>
      </c>
      <c r="B991" s="1">
        <v>36087</v>
      </c>
      <c r="C991" s="11">
        <v>20263210028162</v>
      </c>
      <c r="D991" s="1" t="s">
        <v>687</v>
      </c>
      <c r="E991" s="1" t="s">
        <v>1042</v>
      </c>
      <c r="F991" s="1" t="s">
        <v>1030</v>
      </c>
      <c r="G991" s="3" t="s">
        <v>464</v>
      </c>
      <c r="H991" s="3" t="s">
        <v>487</v>
      </c>
      <c r="I991" s="3" t="s">
        <v>466</v>
      </c>
      <c r="J991" s="3" t="s">
        <v>35</v>
      </c>
      <c r="K991" s="3" t="s">
        <v>60</v>
      </c>
      <c r="N991" s="1" t="s">
        <v>37</v>
      </c>
      <c r="O991" s="1" t="s">
        <v>38</v>
      </c>
      <c r="P991" s="1" t="s">
        <v>882</v>
      </c>
      <c r="Q991" s="1" t="s">
        <v>1043</v>
      </c>
      <c r="R991" s="1" t="s">
        <v>1044</v>
      </c>
      <c r="V991" s="22" t="s">
        <v>1663</v>
      </c>
      <c r="Z991" s="1" t="s">
        <v>71</v>
      </c>
      <c r="AC991" s="11" t="s">
        <v>45</v>
      </c>
      <c r="AD991" s="1" t="s">
        <v>56</v>
      </c>
      <c r="AE991" s="1" t="s">
        <v>61</v>
      </c>
    </row>
    <row r="992" spans="1:31" ht="151" x14ac:dyDescent="0.35">
      <c r="A992" s="1">
        <v>991</v>
      </c>
      <c r="B992" s="1">
        <v>36088</v>
      </c>
      <c r="C992" s="11">
        <v>20263210028162</v>
      </c>
      <c r="D992" s="1" t="s">
        <v>687</v>
      </c>
      <c r="E992" s="1" t="s">
        <v>1042</v>
      </c>
      <c r="F992" s="1" t="s">
        <v>1030</v>
      </c>
      <c r="G992" s="3" t="s">
        <v>464</v>
      </c>
      <c r="H992" s="3" t="s">
        <v>488</v>
      </c>
      <c r="I992" s="3" t="s">
        <v>466</v>
      </c>
      <c r="J992" s="3" t="s">
        <v>35</v>
      </c>
      <c r="K992" s="3" t="s">
        <v>68</v>
      </c>
      <c r="N992" s="1" t="s">
        <v>37</v>
      </c>
      <c r="O992" s="1" t="s">
        <v>38</v>
      </c>
      <c r="P992" s="1" t="s">
        <v>882</v>
      </c>
      <c r="Q992" s="1" t="s">
        <v>1043</v>
      </c>
      <c r="R992" s="1" t="s">
        <v>1044</v>
      </c>
      <c r="V992" s="22" t="s">
        <v>1664</v>
      </c>
      <c r="Z992" s="1" t="s">
        <v>71</v>
      </c>
      <c r="AC992" s="11" t="s">
        <v>45</v>
      </c>
      <c r="AD992" s="1" t="s">
        <v>56</v>
      </c>
      <c r="AE992" s="1" t="s">
        <v>61</v>
      </c>
    </row>
    <row r="993" spans="1:31" ht="176" x14ac:dyDescent="0.35">
      <c r="A993" s="1">
        <v>992</v>
      </c>
      <c r="B993" s="1">
        <v>36089</v>
      </c>
      <c r="C993" s="11">
        <v>20263210028162</v>
      </c>
      <c r="D993" s="1" t="s">
        <v>687</v>
      </c>
      <c r="E993" s="1" t="s">
        <v>1042</v>
      </c>
      <c r="F993" s="1" t="s">
        <v>1030</v>
      </c>
      <c r="G993" s="3" t="s">
        <v>464</v>
      </c>
      <c r="H993" s="3" t="s">
        <v>489</v>
      </c>
      <c r="I993" s="3" t="s">
        <v>466</v>
      </c>
      <c r="J993" s="3" t="s">
        <v>35</v>
      </c>
      <c r="K993" s="3" t="s">
        <v>68</v>
      </c>
      <c r="N993" s="1" t="s">
        <v>37</v>
      </c>
      <c r="O993" s="1" t="s">
        <v>38</v>
      </c>
      <c r="P993" s="1" t="s">
        <v>882</v>
      </c>
      <c r="Q993" s="1" t="s">
        <v>1043</v>
      </c>
      <c r="R993" s="1" t="s">
        <v>1044</v>
      </c>
      <c r="V993" s="22" t="s">
        <v>1665</v>
      </c>
      <c r="Z993" s="1" t="s">
        <v>71</v>
      </c>
      <c r="AC993" s="11" t="s">
        <v>45</v>
      </c>
      <c r="AD993" s="1" t="s">
        <v>56</v>
      </c>
      <c r="AE993" s="1" t="s">
        <v>61</v>
      </c>
    </row>
    <row r="994" spans="1:31" ht="163.5" x14ac:dyDescent="0.35">
      <c r="A994" s="1">
        <v>993</v>
      </c>
      <c r="B994" s="1">
        <v>36090</v>
      </c>
      <c r="C994" s="11">
        <v>20263210028162</v>
      </c>
      <c r="D994" s="1" t="s">
        <v>687</v>
      </c>
      <c r="E994" s="1" t="s">
        <v>1042</v>
      </c>
      <c r="F994" s="1" t="s">
        <v>1030</v>
      </c>
      <c r="G994" s="3" t="s">
        <v>464</v>
      </c>
      <c r="H994" s="3" t="s">
        <v>490</v>
      </c>
      <c r="I994" s="3" t="s">
        <v>466</v>
      </c>
      <c r="J994" s="3" t="s">
        <v>35</v>
      </c>
      <c r="K994" s="3" t="s">
        <v>68</v>
      </c>
      <c r="N994" s="1" t="s">
        <v>37</v>
      </c>
      <c r="O994" s="1" t="s">
        <v>38</v>
      </c>
      <c r="P994" s="1" t="s">
        <v>882</v>
      </c>
      <c r="Q994" s="1" t="s">
        <v>1043</v>
      </c>
      <c r="R994" s="1" t="s">
        <v>1044</v>
      </c>
      <c r="V994" s="22" t="s">
        <v>1666</v>
      </c>
      <c r="Z994" s="1" t="s">
        <v>71</v>
      </c>
      <c r="AC994" s="11" t="s">
        <v>45</v>
      </c>
      <c r="AD994" s="1" t="s">
        <v>56</v>
      </c>
      <c r="AE994" s="1" t="s">
        <v>61</v>
      </c>
    </row>
    <row r="995" spans="1:31" ht="101" x14ac:dyDescent="0.35">
      <c r="A995" s="1">
        <v>994</v>
      </c>
      <c r="B995" s="1">
        <v>36091</v>
      </c>
      <c r="C995" s="11">
        <v>20263210028162</v>
      </c>
      <c r="D995" s="1" t="s">
        <v>687</v>
      </c>
      <c r="E995" s="1" t="s">
        <v>1042</v>
      </c>
      <c r="F995" s="1" t="s">
        <v>1030</v>
      </c>
      <c r="G995" s="3" t="s">
        <v>464</v>
      </c>
      <c r="H995" s="3" t="s">
        <v>491</v>
      </c>
      <c r="I995" s="3" t="s">
        <v>466</v>
      </c>
      <c r="J995" s="3" t="s">
        <v>35</v>
      </c>
      <c r="K995" s="3" t="s">
        <v>68</v>
      </c>
      <c r="N995" s="1" t="s">
        <v>37</v>
      </c>
      <c r="O995" s="1" t="s">
        <v>38</v>
      </c>
      <c r="P995" s="1" t="s">
        <v>882</v>
      </c>
      <c r="Q995" s="1" t="s">
        <v>1043</v>
      </c>
      <c r="R995" s="1" t="s">
        <v>1044</v>
      </c>
      <c r="V995" s="22" t="s">
        <v>1667</v>
      </c>
      <c r="Z995" s="1" t="s">
        <v>71</v>
      </c>
      <c r="AC995" s="11" t="s">
        <v>45</v>
      </c>
      <c r="AD995" s="1" t="s">
        <v>56</v>
      </c>
      <c r="AE995" s="1" t="s">
        <v>61</v>
      </c>
    </row>
    <row r="996" spans="1:31" ht="101" x14ac:dyDescent="0.35">
      <c r="A996" s="1">
        <v>995</v>
      </c>
      <c r="B996" s="1">
        <v>36092</v>
      </c>
      <c r="C996" s="11">
        <v>20263210028162</v>
      </c>
      <c r="D996" s="1" t="s">
        <v>687</v>
      </c>
      <c r="E996" s="1" t="s">
        <v>1042</v>
      </c>
      <c r="F996" s="1" t="s">
        <v>1030</v>
      </c>
      <c r="G996" s="3" t="s">
        <v>464</v>
      </c>
      <c r="H996" s="3" t="s">
        <v>492</v>
      </c>
      <c r="I996" s="3" t="s">
        <v>466</v>
      </c>
      <c r="J996" s="3" t="s">
        <v>35</v>
      </c>
      <c r="K996" s="3" t="s">
        <v>68</v>
      </c>
      <c r="N996" s="1" t="s">
        <v>37</v>
      </c>
      <c r="O996" s="1" t="s">
        <v>38</v>
      </c>
      <c r="P996" s="1" t="s">
        <v>882</v>
      </c>
      <c r="Q996" s="1" t="s">
        <v>1043</v>
      </c>
      <c r="R996" s="1" t="s">
        <v>1044</v>
      </c>
      <c r="V996" s="22" t="s">
        <v>1668</v>
      </c>
      <c r="Z996" s="1" t="s">
        <v>71</v>
      </c>
      <c r="AC996" s="11" t="s">
        <v>45</v>
      </c>
      <c r="AD996" s="1" t="s">
        <v>56</v>
      </c>
      <c r="AE996" s="1" t="s">
        <v>61</v>
      </c>
    </row>
    <row r="997" spans="1:31" ht="188.5" x14ac:dyDescent="0.35">
      <c r="A997" s="1">
        <v>996</v>
      </c>
      <c r="B997" s="1">
        <v>36093</v>
      </c>
      <c r="C997" s="11">
        <v>20263210028162</v>
      </c>
      <c r="D997" s="1" t="s">
        <v>687</v>
      </c>
      <c r="E997" s="1" t="s">
        <v>1042</v>
      </c>
      <c r="F997" s="1" t="s">
        <v>1030</v>
      </c>
      <c r="G997" s="3" t="s">
        <v>464</v>
      </c>
      <c r="H997" s="3" t="s">
        <v>493</v>
      </c>
      <c r="I997" s="3" t="s">
        <v>466</v>
      </c>
      <c r="J997" s="3" t="s">
        <v>35</v>
      </c>
      <c r="K997" s="3" t="s">
        <v>68</v>
      </c>
      <c r="N997" s="1" t="s">
        <v>37</v>
      </c>
      <c r="O997" s="1" t="s">
        <v>38</v>
      </c>
      <c r="P997" s="1" t="s">
        <v>882</v>
      </c>
      <c r="Q997" s="1" t="s">
        <v>1043</v>
      </c>
      <c r="R997" s="1" t="s">
        <v>1044</v>
      </c>
      <c r="V997" s="22" t="s">
        <v>1669</v>
      </c>
      <c r="Z997" s="1" t="s">
        <v>71</v>
      </c>
      <c r="AC997" s="11" t="s">
        <v>45</v>
      </c>
      <c r="AD997" s="1" t="s">
        <v>56</v>
      </c>
      <c r="AE997" s="1" t="s">
        <v>61</v>
      </c>
    </row>
    <row r="998" spans="1:31" ht="88.5" x14ac:dyDescent="0.35">
      <c r="A998" s="1">
        <v>997</v>
      </c>
      <c r="B998" s="1">
        <v>36094</v>
      </c>
      <c r="C998" s="11">
        <v>20263210028162</v>
      </c>
      <c r="D998" s="1" t="s">
        <v>687</v>
      </c>
      <c r="E998" s="1" t="s">
        <v>1042</v>
      </c>
      <c r="F998" s="1" t="s">
        <v>1030</v>
      </c>
      <c r="G998" s="3" t="s">
        <v>464</v>
      </c>
      <c r="H998" s="3" t="s">
        <v>494</v>
      </c>
      <c r="I998" s="3" t="s">
        <v>466</v>
      </c>
      <c r="J998" s="3" t="s">
        <v>35</v>
      </c>
      <c r="K998" s="3" t="s">
        <v>68</v>
      </c>
      <c r="N998" s="1" t="s">
        <v>37</v>
      </c>
      <c r="O998" s="1" t="s">
        <v>38</v>
      </c>
      <c r="P998" s="1" t="s">
        <v>882</v>
      </c>
      <c r="Q998" s="1" t="s">
        <v>1043</v>
      </c>
      <c r="R998" s="1" t="s">
        <v>1044</v>
      </c>
      <c r="V998" s="22" t="s">
        <v>1670</v>
      </c>
      <c r="Z998" s="1" t="s">
        <v>71</v>
      </c>
      <c r="AC998" s="11" t="s">
        <v>45</v>
      </c>
      <c r="AD998" s="1" t="s">
        <v>56</v>
      </c>
      <c r="AE998" s="1" t="s">
        <v>61</v>
      </c>
    </row>
    <row r="999" spans="1:31" ht="101" x14ac:dyDescent="0.35">
      <c r="A999" s="1">
        <v>998</v>
      </c>
      <c r="B999" s="1">
        <v>36095</v>
      </c>
      <c r="C999" s="11">
        <v>20263210028162</v>
      </c>
      <c r="D999" s="1" t="s">
        <v>687</v>
      </c>
      <c r="E999" s="1" t="s">
        <v>1042</v>
      </c>
      <c r="F999" s="1" t="s">
        <v>1030</v>
      </c>
      <c r="G999" s="3" t="s">
        <v>464</v>
      </c>
      <c r="H999" s="3" t="s">
        <v>495</v>
      </c>
      <c r="I999" s="3" t="s">
        <v>466</v>
      </c>
      <c r="J999" s="3" t="s">
        <v>35</v>
      </c>
      <c r="K999" s="3" t="s">
        <v>68</v>
      </c>
      <c r="N999" s="1" t="s">
        <v>37</v>
      </c>
      <c r="O999" s="1" t="s">
        <v>38</v>
      </c>
      <c r="P999" s="1" t="s">
        <v>882</v>
      </c>
      <c r="Q999" s="1" t="s">
        <v>1043</v>
      </c>
      <c r="R999" s="1" t="s">
        <v>1044</v>
      </c>
      <c r="V999" s="22" t="s">
        <v>1671</v>
      </c>
      <c r="Z999" s="1" t="s">
        <v>71</v>
      </c>
      <c r="AC999" s="11" t="s">
        <v>45</v>
      </c>
      <c r="AD999" s="1" t="s">
        <v>56</v>
      </c>
      <c r="AE999" s="1" t="s">
        <v>61</v>
      </c>
    </row>
    <row r="1000" spans="1:31" ht="76" x14ac:dyDescent="0.35">
      <c r="A1000" s="1">
        <v>999</v>
      </c>
      <c r="B1000" s="1">
        <v>36096</v>
      </c>
      <c r="C1000" s="11">
        <v>20263210028162</v>
      </c>
      <c r="D1000" s="1" t="s">
        <v>687</v>
      </c>
      <c r="E1000" s="1" t="s">
        <v>1042</v>
      </c>
      <c r="F1000" s="1" t="s">
        <v>1030</v>
      </c>
      <c r="G1000" s="3" t="s">
        <v>464</v>
      </c>
      <c r="H1000" s="3" t="s">
        <v>496</v>
      </c>
      <c r="I1000" s="3" t="s">
        <v>466</v>
      </c>
      <c r="J1000" s="3" t="s">
        <v>35</v>
      </c>
      <c r="K1000" s="3" t="s">
        <v>97</v>
      </c>
      <c r="N1000" s="1" t="s">
        <v>37</v>
      </c>
      <c r="O1000" s="1" t="s">
        <v>38</v>
      </c>
      <c r="P1000" s="1" t="s">
        <v>882</v>
      </c>
      <c r="Q1000" s="1" t="s">
        <v>1043</v>
      </c>
      <c r="R1000" s="1" t="s">
        <v>1044</v>
      </c>
      <c r="V1000" s="22" t="s">
        <v>1672</v>
      </c>
      <c r="Z1000" s="1" t="s">
        <v>71</v>
      </c>
      <c r="AC1000" s="11" t="s">
        <v>45</v>
      </c>
      <c r="AD1000" s="1" t="s">
        <v>56</v>
      </c>
      <c r="AE1000" s="1" t="s">
        <v>50</v>
      </c>
    </row>
    <row r="1001" spans="1:31" ht="201" x14ac:dyDescent="0.35">
      <c r="A1001" s="1">
        <v>1000</v>
      </c>
      <c r="B1001" s="1">
        <v>36097</v>
      </c>
      <c r="C1001" s="11">
        <v>20263210028162</v>
      </c>
      <c r="D1001" s="1" t="s">
        <v>687</v>
      </c>
      <c r="E1001" s="1" t="s">
        <v>1042</v>
      </c>
      <c r="F1001" s="1" t="s">
        <v>1030</v>
      </c>
      <c r="G1001" s="3" t="s">
        <v>464</v>
      </c>
      <c r="H1001" s="3" t="s">
        <v>497</v>
      </c>
      <c r="I1001" s="3" t="s">
        <v>466</v>
      </c>
      <c r="J1001" s="3" t="s">
        <v>35</v>
      </c>
      <c r="K1001" s="3" t="s">
        <v>100</v>
      </c>
      <c r="N1001" s="1" t="s">
        <v>37</v>
      </c>
      <c r="O1001" s="1" t="s">
        <v>38</v>
      </c>
      <c r="P1001" s="1" t="s">
        <v>882</v>
      </c>
      <c r="Q1001" s="1" t="s">
        <v>1043</v>
      </c>
      <c r="R1001" s="1" t="s">
        <v>1044</v>
      </c>
      <c r="V1001" s="22" t="s">
        <v>1673</v>
      </c>
      <c r="Z1001" s="1" t="s">
        <v>71</v>
      </c>
      <c r="AC1001" s="11" t="s">
        <v>45</v>
      </c>
      <c r="AD1001" s="1" t="s">
        <v>56</v>
      </c>
      <c r="AE1001" s="1" t="s">
        <v>57</v>
      </c>
    </row>
    <row r="1002" spans="1:31" ht="76" x14ac:dyDescent="0.35">
      <c r="A1002" s="1">
        <v>1001</v>
      </c>
      <c r="B1002" s="1">
        <v>36098</v>
      </c>
      <c r="C1002" s="11">
        <v>20263210028162</v>
      </c>
      <c r="D1002" s="1" t="s">
        <v>687</v>
      </c>
      <c r="E1002" s="1" t="s">
        <v>1042</v>
      </c>
      <c r="F1002" s="1" t="s">
        <v>1030</v>
      </c>
      <c r="G1002" s="3" t="s">
        <v>464</v>
      </c>
      <c r="H1002" s="3" t="s">
        <v>498</v>
      </c>
      <c r="I1002" s="3" t="s">
        <v>466</v>
      </c>
      <c r="J1002" s="3" t="s">
        <v>35</v>
      </c>
      <c r="K1002" s="3" t="s">
        <v>54</v>
      </c>
      <c r="N1002" s="1" t="s">
        <v>37</v>
      </c>
      <c r="O1002" s="1" t="s">
        <v>38</v>
      </c>
      <c r="P1002" s="1" t="s">
        <v>882</v>
      </c>
      <c r="Q1002" s="1" t="s">
        <v>1043</v>
      </c>
      <c r="R1002" s="1" t="s">
        <v>1044</v>
      </c>
      <c r="V1002" s="22" t="s">
        <v>1674</v>
      </c>
      <c r="Z1002" s="1" t="s">
        <v>71</v>
      </c>
      <c r="AC1002" s="11" t="s">
        <v>45</v>
      </c>
      <c r="AD1002" s="1" t="s">
        <v>56</v>
      </c>
      <c r="AE1002" s="1" t="s">
        <v>57</v>
      </c>
    </row>
    <row r="1003" spans="1:31" ht="113.5" x14ac:dyDescent="0.35">
      <c r="A1003" s="1">
        <v>1002</v>
      </c>
      <c r="B1003" s="1">
        <v>36099</v>
      </c>
      <c r="C1003" s="11">
        <v>20263210028162</v>
      </c>
      <c r="D1003" s="1" t="s">
        <v>687</v>
      </c>
      <c r="E1003" s="1" t="s">
        <v>1042</v>
      </c>
      <c r="F1003" s="1" t="s">
        <v>1030</v>
      </c>
      <c r="G1003" s="3" t="s">
        <v>464</v>
      </c>
      <c r="H1003" s="3" t="s">
        <v>499</v>
      </c>
      <c r="I1003" s="3" t="s">
        <v>466</v>
      </c>
      <c r="J1003" s="3" t="s">
        <v>35</v>
      </c>
      <c r="K1003" s="3" t="s">
        <v>274</v>
      </c>
      <c r="N1003" s="1" t="s">
        <v>37</v>
      </c>
      <c r="O1003" s="1" t="s">
        <v>38</v>
      </c>
      <c r="P1003" s="1" t="s">
        <v>882</v>
      </c>
      <c r="Q1003" s="1" t="s">
        <v>1043</v>
      </c>
      <c r="R1003" s="1" t="s">
        <v>1044</v>
      </c>
      <c r="V1003" s="22" t="s">
        <v>1675</v>
      </c>
      <c r="Z1003" s="1" t="s">
        <v>71</v>
      </c>
      <c r="AC1003" s="11" t="s">
        <v>45</v>
      </c>
      <c r="AD1003" s="1" t="s">
        <v>56</v>
      </c>
      <c r="AE1003" s="1" t="s">
        <v>57</v>
      </c>
    </row>
    <row r="1004" spans="1:31" ht="76" x14ac:dyDescent="0.35">
      <c r="A1004" s="1">
        <v>1003</v>
      </c>
      <c r="B1004" s="1">
        <v>37742</v>
      </c>
      <c r="C1004" s="11">
        <v>20263210028162</v>
      </c>
      <c r="D1004" s="1" t="s">
        <v>687</v>
      </c>
      <c r="E1004" s="1" t="s">
        <v>1042</v>
      </c>
      <c r="F1004" s="1" t="s">
        <v>1030</v>
      </c>
      <c r="G1004" s="3" t="s">
        <v>464</v>
      </c>
      <c r="H1004" s="3" t="s">
        <v>500</v>
      </c>
      <c r="I1004" s="3" t="s">
        <v>466</v>
      </c>
      <c r="J1004" s="3" t="s">
        <v>35</v>
      </c>
      <c r="K1004" s="3" t="s">
        <v>143</v>
      </c>
      <c r="N1004" s="1" t="s">
        <v>37</v>
      </c>
      <c r="P1004" s="1" t="s">
        <v>882</v>
      </c>
      <c r="Q1004" s="1" t="s">
        <v>1043</v>
      </c>
      <c r="R1004" s="1" t="s">
        <v>1044</v>
      </c>
      <c r="V1004" s="22" t="s">
        <v>1676</v>
      </c>
      <c r="Z1004" s="1" t="s">
        <v>71</v>
      </c>
      <c r="AC1004" s="11" t="s">
        <v>45</v>
      </c>
      <c r="AD1004" s="1" t="s">
        <v>56</v>
      </c>
      <c r="AE1004" s="1" t="s">
        <v>61</v>
      </c>
    </row>
    <row r="1005" spans="1:31" ht="38.5" x14ac:dyDescent="0.35">
      <c r="A1005" s="1">
        <v>1004</v>
      </c>
      <c r="B1005" s="1">
        <v>37743</v>
      </c>
      <c r="C1005" s="11">
        <v>20263210028162</v>
      </c>
      <c r="D1005" s="1" t="s">
        <v>687</v>
      </c>
      <c r="E1005" s="1" t="s">
        <v>1042</v>
      </c>
      <c r="F1005" s="1" t="s">
        <v>1030</v>
      </c>
      <c r="G1005" s="3" t="s">
        <v>464</v>
      </c>
      <c r="H1005" s="3" t="s">
        <v>501</v>
      </c>
      <c r="I1005" s="3" t="s">
        <v>466</v>
      </c>
      <c r="J1005" s="3" t="s">
        <v>35</v>
      </c>
      <c r="K1005" s="3" t="s">
        <v>100</v>
      </c>
      <c r="N1005" s="1" t="s">
        <v>37</v>
      </c>
      <c r="P1005" s="1" t="s">
        <v>882</v>
      </c>
      <c r="Q1005" s="1" t="s">
        <v>1043</v>
      </c>
      <c r="R1005" s="1" t="s">
        <v>1044</v>
      </c>
      <c r="V1005" s="22" t="s">
        <v>1677</v>
      </c>
      <c r="Z1005" s="1" t="s">
        <v>71</v>
      </c>
      <c r="AC1005" s="11" t="s">
        <v>45</v>
      </c>
      <c r="AD1005" s="1" t="s">
        <v>56</v>
      </c>
      <c r="AE1005" s="1" t="s">
        <v>57</v>
      </c>
    </row>
    <row r="1006" spans="1:31" ht="26" x14ac:dyDescent="0.35">
      <c r="A1006" s="1">
        <v>1005</v>
      </c>
      <c r="B1006" s="1">
        <v>37744</v>
      </c>
      <c r="C1006" s="11">
        <v>20263210028162</v>
      </c>
      <c r="D1006" s="1" t="s">
        <v>687</v>
      </c>
      <c r="E1006" s="1" t="s">
        <v>1042</v>
      </c>
      <c r="F1006" s="1" t="s">
        <v>1030</v>
      </c>
      <c r="G1006" s="3" t="s">
        <v>464</v>
      </c>
      <c r="H1006" s="3" t="s">
        <v>502</v>
      </c>
      <c r="I1006" s="3" t="s">
        <v>466</v>
      </c>
      <c r="J1006" s="3" t="s">
        <v>35</v>
      </c>
      <c r="K1006" s="3" t="s">
        <v>124</v>
      </c>
      <c r="N1006" s="1" t="s">
        <v>37</v>
      </c>
      <c r="P1006" s="1" t="s">
        <v>882</v>
      </c>
      <c r="Q1006" s="1" t="s">
        <v>1043</v>
      </c>
      <c r="R1006" s="1" t="s">
        <v>1044</v>
      </c>
      <c r="V1006" s="22" t="s">
        <v>1678</v>
      </c>
      <c r="Z1006" s="1" t="s">
        <v>71</v>
      </c>
      <c r="AC1006" s="11" t="s">
        <v>45</v>
      </c>
      <c r="AD1006" s="1" t="s">
        <v>56</v>
      </c>
      <c r="AE1006" s="1" t="s">
        <v>57</v>
      </c>
    </row>
    <row r="1007" spans="1:31" ht="38.5" x14ac:dyDescent="0.35">
      <c r="A1007" s="1">
        <v>1006</v>
      </c>
      <c r="B1007" s="1">
        <v>37745</v>
      </c>
      <c r="C1007" s="11">
        <v>20263210028162</v>
      </c>
      <c r="D1007" s="1" t="s">
        <v>687</v>
      </c>
      <c r="E1007" s="1" t="s">
        <v>1042</v>
      </c>
      <c r="F1007" s="1" t="s">
        <v>1030</v>
      </c>
      <c r="G1007" s="3" t="s">
        <v>464</v>
      </c>
      <c r="H1007" s="3" t="s">
        <v>503</v>
      </c>
      <c r="I1007" s="3" t="s">
        <v>466</v>
      </c>
      <c r="J1007" s="3" t="s">
        <v>35</v>
      </c>
      <c r="K1007" s="3" t="s">
        <v>119</v>
      </c>
      <c r="N1007" s="1" t="s">
        <v>37</v>
      </c>
      <c r="P1007" s="1" t="s">
        <v>882</v>
      </c>
      <c r="Q1007" s="1" t="s">
        <v>1043</v>
      </c>
      <c r="R1007" s="1" t="s">
        <v>1044</v>
      </c>
      <c r="V1007" s="22" t="s">
        <v>1679</v>
      </c>
      <c r="Z1007" s="1" t="s">
        <v>71</v>
      </c>
      <c r="AC1007" s="11" t="s">
        <v>45</v>
      </c>
      <c r="AD1007" s="1" t="s">
        <v>56</v>
      </c>
      <c r="AE1007" s="1" t="s">
        <v>87</v>
      </c>
    </row>
    <row r="1008" spans="1:31" ht="76" x14ac:dyDescent="0.35">
      <c r="A1008" s="1">
        <v>1007</v>
      </c>
      <c r="B1008" s="1">
        <v>37746</v>
      </c>
      <c r="C1008" s="11">
        <v>20263210028162</v>
      </c>
      <c r="D1008" s="1" t="s">
        <v>687</v>
      </c>
      <c r="E1008" s="1" t="s">
        <v>1042</v>
      </c>
      <c r="F1008" s="1" t="s">
        <v>1030</v>
      </c>
      <c r="G1008" s="3" t="s">
        <v>464</v>
      </c>
      <c r="H1008" s="3" t="s">
        <v>504</v>
      </c>
      <c r="I1008" s="3" t="s">
        <v>466</v>
      </c>
      <c r="J1008" s="3" t="s">
        <v>35</v>
      </c>
      <c r="K1008" s="3" t="s">
        <v>214</v>
      </c>
      <c r="N1008" s="1" t="s">
        <v>37</v>
      </c>
      <c r="P1008" s="1" t="s">
        <v>882</v>
      </c>
      <c r="Q1008" s="1" t="s">
        <v>1043</v>
      </c>
      <c r="R1008" s="1" t="s">
        <v>1044</v>
      </c>
      <c r="V1008" s="22" t="s">
        <v>1680</v>
      </c>
      <c r="Z1008" s="1" t="s">
        <v>71</v>
      </c>
      <c r="AC1008" s="11" t="s">
        <v>45</v>
      </c>
      <c r="AD1008" s="1" t="s">
        <v>56</v>
      </c>
      <c r="AE1008" s="1" t="s">
        <v>87</v>
      </c>
    </row>
    <row r="1009" spans="1:31" ht="63.5" x14ac:dyDescent="0.35">
      <c r="A1009" s="1">
        <v>1008</v>
      </c>
      <c r="B1009" s="1">
        <v>37747</v>
      </c>
      <c r="C1009" s="11">
        <v>20263210028162</v>
      </c>
      <c r="D1009" s="1" t="s">
        <v>687</v>
      </c>
      <c r="E1009" s="1" t="s">
        <v>1042</v>
      </c>
      <c r="F1009" s="1" t="s">
        <v>1030</v>
      </c>
      <c r="G1009" s="3" t="s">
        <v>464</v>
      </c>
      <c r="H1009" s="3" t="s">
        <v>505</v>
      </c>
      <c r="I1009" s="3" t="s">
        <v>466</v>
      </c>
      <c r="J1009" s="3" t="s">
        <v>35</v>
      </c>
      <c r="K1009" s="3" t="s">
        <v>131</v>
      </c>
      <c r="N1009" s="1" t="s">
        <v>37</v>
      </c>
      <c r="P1009" s="1" t="s">
        <v>882</v>
      </c>
      <c r="Q1009" s="1" t="s">
        <v>1043</v>
      </c>
      <c r="R1009" s="1" t="s">
        <v>1044</v>
      </c>
      <c r="V1009" s="22" t="s">
        <v>1681</v>
      </c>
      <c r="Z1009" s="1" t="s">
        <v>71</v>
      </c>
      <c r="AC1009" s="11" t="s">
        <v>45</v>
      </c>
      <c r="AD1009" s="1" t="s">
        <v>41</v>
      </c>
      <c r="AE1009" s="1" t="s">
        <v>87</v>
      </c>
    </row>
    <row r="1010" spans="1:31" ht="113.5" x14ac:dyDescent="0.35">
      <c r="A1010" s="1">
        <v>1009</v>
      </c>
      <c r="B1010" s="1">
        <v>37748</v>
      </c>
      <c r="C1010" s="11">
        <v>20263210028162</v>
      </c>
      <c r="D1010" s="1" t="s">
        <v>687</v>
      </c>
      <c r="E1010" s="1" t="s">
        <v>1042</v>
      </c>
      <c r="F1010" s="1" t="s">
        <v>1030</v>
      </c>
      <c r="G1010" s="3" t="s">
        <v>464</v>
      </c>
      <c r="H1010" s="3" t="s">
        <v>506</v>
      </c>
      <c r="I1010" s="3" t="s">
        <v>466</v>
      </c>
      <c r="J1010" s="3" t="s">
        <v>35</v>
      </c>
      <c r="K1010" s="3" t="s">
        <v>97</v>
      </c>
      <c r="N1010" s="1" t="s">
        <v>37</v>
      </c>
      <c r="P1010" s="1" t="s">
        <v>882</v>
      </c>
      <c r="Q1010" s="1" t="s">
        <v>1043</v>
      </c>
      <c r="R1010" s="1" t="s">
        <v>1044</v>
      </c>
      <c r="V1010" s="22" t="s">
        <v>1682</v>
      </c>
      <c r="Z1010" s="1" t="s">
        <v>71</v>
      </c>
      <c r="AC1010" s="11" t="s">
        <v>45</v>
      </c>
      <c r="AD1010" s="1" t="s">
        <v>56</v>
      </c>
      <c r="AE1010" s="1" t="s">
        <v>50</v>
      </c>
    </row>
    <row r="1011" spans="1:31" ht="101" x14ac:dyDescent="0.35">
      <c r="A1011" s="1">
        <v>1010</v>
      </c>
      <c r="B1011" s="1">
        <v>37749</v>
      </c>
      <c r="C1011" s="11">
        <v>20263210028162</v>
      </c>
      <c r="D1011" s="1" t="s">
        <v>687</v>
      </c>
      <c r="E1011" s="1" t="s">
        <v>1042</v>
      </c>
      <c r="F1011" s="1" t="s">
        <v>1030</v>
      </c>
      <c r="G1011" s="3" t="s">
        <v>464</v>
      </c>
      <c r="H1011" s="3" t="s">
        <v>507</v>
      </c>
      <c r="I1011" s="3" t="s">
        <v>466</v>
      </c>
      <c r="J1011" s="3" t="s">
        <v>35</v>
      </c>
      <c r="K1011" s="3" t="s">
        <v>139</v>
      </c>
      <c r="N1011" s="1" t="s">
        <v>37</v>
      </c>
      <c r="P1011" s="1" t="s">
        <v>882</v>
      </c>
      <c r="Q1011" s="1" t="s">
        <v>1043</v>
      </c>
      <c r="R1011" s="1" t="s">
        <v>1044</v>
      </c>
      <c r="V1011" s="22" t="s">
        <v>1683</v>
      </c>
      <c r="Z1011" s="1" t="s">
        <v>71</v>
      </c>
      <c r="AC1011" s="11" t="s">
        <v>45</v>
      </c>
      <c r="AD1011" s="1" t="s">
        <v>56</v>
      </c>
      <c r="AE1011" s="1" t="s">
        <v>50</v>
      </c>
    </row>
    <row r="1012" spans="1:31" ht="163.5" x14ac:dyDescent="0.35">
      <c r="A1012" s="1">
        <v>1011</v>
      </c>
      <c r="B1012" s="1">
        <v>37750</v>
      </c>
      <c r="C1012" s="11">
        <v>20263210028162</v>
      </c>
      <c r="D1012" s="1" t="s">
        <v>687</v>
      </c>
      <c r="E1012" s="1" t="s">
        <v>1042</v>
      </c>
      <c r="F1012" s="1" t="s">
        <v>1030</v>
      </c>
      <c r="G1012" s="3" t="s">
        <v>464</v>
      </c>
      <c r="H1012" s="3" t="s">
        <v>508</v>
      </c>
      <c r="I1012" s="3" t="s">
        <v>466</v>
      </c>
      <c r="J1012" s="3" t="s">
        <v>35</v>
      </c>
      <c r="K1012" s="3" t="s">
        <v>97</v>
      </c>
      <c r="N1012" s="1" t="s">
        <v>37</v>
      </c>
      <c r="P1012" s="1" t="s">
        <v>882</v>
      </c>
      <c r="Q1012" s="1" t="s">
        <v>1043</v>
      </c>
      <c r="R1012" s="1" t="s">
        <v>1044</v>
      </c>
      <c r="V1012" s="22" t="s">
        <v>1684</v>
      </c>
      <c r="Z1012" s="1" t="s">
        <v>71</v>
      </c>
      <c r="AC1012" s="11" t="s">
        <v>45</v>
      </c>
      <c r="AD1012" s="1" t="s">
        <v>56</v>
      </c>
      <c r="AE1012" s="1" t="s">
        <v>50</v>
      </c>
    </row>
    <row r="1013" spans="1:31" ht="163.5" x14ac:dyDescent="0.35">
      <c r="A1013" s="1">
        <v>1012</v>
      </c>
      <c r="B1013" s="1">
        <v>37751</v>
      </c>
      <c r="C1013" s="11">
        <v>20263210028162</v>
      </c>
      <c r="D1013" s="1" t="s">
        <v>687</v>
      </c>
      <c r="E1013" s="1" t="s">
        <v>1042</v>
      </c>
      <c r="F1013" s="1" t="s">
        <v>1030</v>
      </c>
      <c r="G1013" s="3" t="s">
        <v>464</v>
      </c>
      <c r="H1013" s="3" t="s">
        <v>509</v>
      </c>
      <c r="I1013" s="3" t="s">
        <v>466</v>
      </c>
      <c r="J1013" s="3" t="s">
        <v>35</v>
      </c>
      <c r="K1013" s="3" t="s">
        <v>124</v>
      </c>
      <c r="N1013" s="1" t="s">
        <v>37</v>
      </c>
      <c r="P1013" s="1" t="s">
        <v>882</v>
      </c>
      <c r="Q1013" s="1" t="s">
        <v>1043</v>
      </c>
      <c r="R1013" s="1" t="s">
        <v>1044</v>
      </c>
      <c r="V1013" s="22" t="s">
        <v>1685</v>
      </c>
      <c r="Z1013" s="1" t="s">
        <v>71</v>
      </c>
      <c r="AC1013" s="11" t="s">
        <v>45</v>
      </c>
      <c r="AD1013" s="1" t="s">
        <v>56</v>
      </c>
      <c r="AE1013" s="1" t="s">
        <v>57</v>
      </c>
    </row>
    <row r="1014" spans="1:31" ht="151" x14ac:dyDescent="0.35">
      <c r="A1014" s="1">
        <v>1013</v>
      </c>
      <c r="B1014" s="1">
        <v>37752</v>
      </c>
      <c r="C1014" s="11">
        <v>20263210028162</v>
      </c>
      <c r="D1014" s="1" t="s">
        <v>687</v>
      </c>
      <c r="E1014" s="1" t="s">
        <v>1042</v>
      </c>
      <c r="F1014" s="1" t="s">
        <v>1030</v>
      </c>
      <c r="G1014" s="3" t="s">
        <v>464</v>
      </c>
      <c r="H1014" s="3" t="s">
        <v>510</v>
      </c>
      <c r="I1014" s="3" t="s">
        <v>466</v>
      </c>
      <c r="J1014" s="3" t="s">
        <v>35</v>
      </c>
      <c r="K1014" s="3" t="s">
        <v>68</v>
      </c>
      <c r="N1014" s="1" t="s">
        <v>37</v>
      </c>
      <c r="P1014" s="1" t="s">
        <v>882</v>
      </c>
      <c r="Q1014" s="1" t="s">
        <v>1043</v>
      </c>
      <c r="R1014" s="1" t="s">
        <v>1044</v>
      </c>
      <c r="V1014" s="22" t="s">
        <v>1686</v>
      </c>
      <c r="Z1014" s="1" t="s">
        <v>71</v>
      </c>
      <c r="AC1014" s="11" t="s">
        <v>45</v>
      </c>
      <c r="AD1014" s="1" t="s">
        <v>56</v>
      </c>
      <c r="AE1014" s="1" t="s">
        <v>61</v>
      </c>
    </row>
    <row r="1015" spans="1:31" ht="151" x14ac:dyDescent="0.35">
      <c r="A1015" s="1">
        <v>1014</v>
      </c>
      <c r="B1015" s="1">
        <v>36071</v>
      </c>
      <c r="C1015" s="11">
        <v>20263210028152</v>
      </c>
      <c r="D1015" s="1" t="s">
        <v>687</v>
      </c>
      <c r="E1015" s="1" t="s">
        <v>1045</v>
      </c>
      <c r="F1015" s="1" t="s">
        <v>1030</v>
      </c>
      <c r="G1015" s="3" t="s">
        <v>464</v>
      </c>
      <c r="H1015" s="3" t="s">
        <v>486</v>
      </c>
      <c r="I1015" s="3" t="s">
        <v>466</v>
      </c>
      <c r="J1015" s="3" t="s">
        <v>35</v>
      </c>
      <c r="K1015" s="3" t="s">
        <v>68</v>
      </c>
      <c r="N1015" s="1" t="s">
        <v>37</v>
      </c>
      <c r="O1015" s="1" t="s">
        <v>38</v>
      </c>
      <c r="P1015" s="1" t="s">
        <v>882</v>
      </c>
      <c r="Q1015" s="1" t="s">
        <v>1046</v>
      </c>
      <c r="R1015" s="1" t="s">
        <v>1044</v>
      </c>
      <c r="S1015" s="1">
        <v>7879054</v>
      </c>
      <c r="V1015" s="22" t="s">
        <v>1662</v>
      </c>
      <c r="Z1015" s="1" t="s">
        <v>71</v>
      </c>
      <c r="AC1015" s="11" t="s">
        <v>45</v>
      </c>
      <c r="AD1015" s="1" t="s">
        <v>56</v>
      </c>
      <c r="AE1015" s="1" t="s">
        <v>61</v>
      </c>
    </row>
    <row r="1016" spans="1:31" ht="188.5" x14ac:dyDescent="0.35">
      <c r="A1016" s="1">
        <v>1015</v>
      </c>
      <c r="B1016" s="1">
        <v>36072</v>
      </c>
      <c r="C1016" s="11">
        <v>20263210028152</v>
      </c>
      <c r="D1016" s="1" t="s">
        <v>687</v>
      </c>
      <c r="E1016" s="1" t="s">
        <v>1045</v>
      </c>
      <c r="F1016" s="1" t="s">
        <v>1030</v>
      </c>
      <c r="G1016" s="3" t="s">
        <v>464</v>
      </c>
      <c r="H1016" s="3" t="s">
        <v>487</v>
      </c>
      <c r="I1016" s="3" t="s">
        <v>466</v>
      </c>
      <c r="J1016" s="3" t="s">
        <v>35</v>
      </c>
      <c r="K1016" s="3" t="s">
        <v>60</v>
      </c>
      <c r="N1016" s="1" t="s">
        <v>37</v>
      </c>
      <c r="O1016" s="1" t="s">
        <v>38</v>
      </c>
      <c r="P1016" s="1" t="s">
        <v>882</v>
      </c>
      <c r="Q1016" s="1" t="s">
        <v>1046</v>
      </c>
      <c r="R1016" s="1" t="s">
        <v>1044</v>
      </c>
      <c r="S1016" s="1">
        <v>7879054</v>
      </c>
      <c r="V1016" s="22" t="s">
        <v>1663</v>
      </c>
      <c r="Z1016" s="1" t="s">
        <v>71</v>
      </c>
      <c r="AC1016" s="11" t="s">
        <v>45</v>
      </c>
      <c r="AD1016" s="1" t="s">
        <v>56</v>
      </c>
      <c r="AE1016" s="1" t="s">
        <v>61</v>
      </c>
    </row>
    <row r="1017" spans="1:31" ht="151" x14ac:dyDescent="0.35">
      <c r="A1017" s="1">
        <v>1016</v>
      </c>
      <c r="B1017" s="1">
        <v>36073</v>
      </c>
      <c r="C1017" s="11">
        <v>20263210028152</v>
      </c>
      <c r="D1017" s="1" t="s">
        <v>687</v>
      </c>
      <c r="E1017" s="1" t="s">
        <v>1045</v>
      </c>
      <c r="F1017" s="1" t="s">
        <v>1030</v>
      </c>
      <c r="G1017" s="3" t="s">
        <v>464</v>
      </c>
      <c r="H1017" s="3" t="s">
        <v>488</v>
      </c>
      <c r="I1017" s="3" t="s">
        <v>466</v>
      </c>
      <c r="J1017" s="3" t="s">
        <v>35</v>
      </c>
      <c r="K1017" s="3" t="s">
        <v>68</v>
      </c>
      <c r="N1017" s="1" t="s">
        <v>37</v>
      </c>
      <c r="O1017" s="1" t="s">
        <v>38</v>
      </c>
      <c r="P1017" s="1" t="s">
        <v>882</v>
      </c>
      <c r="Q1017" s="1" t="s">
        <v>1046</v>
      </c>
      <c r="R1017" s="1" t="s">
        <v>1044</v>
      </c>
      <c r="S1017" s="1">
        <v>7879054</v>
      </c>
      <c r="V1017" s="22" t="s">
        <v>1664</v>
      </c>
      <c r="Z1017" s="1" t="s">
        <v>71</v>
      </c>
      <c r="AC1017" s="11" t="s">
        <v>45</v>
      </c>
      <c r="AD1017" s="1" t="s">
        <v>56</v>
      </c>
      <c r="AE1017" s="1" t="s">
        <v>61</v>
      </c>
    </row>
    <row r="1018" spans="1:31" ht="176" x14ac:dyDescent="0.35">
      <c r="A1018" s="1">
        <v>1017</v>
      </c>
      <c r="B1018" s="1">
        <v>36074</v>
      </c>
      <c r="C1018" s="11">
        <v>20263210028152</v>
      </c>
      <c r="D1018" s="1" t="s">
        <v>687</v>
      </c>
      <c r="E1018" s="1" t="s">
        <v>1045</v>
      </c>
      <c r="F1018" s="1" t="s">
        <v>1030</v>
      </c>
      <c r="G1018" s="3" t="s">
        <v>464</v>
      </c>
      <c r="H1018" s="3" t="s">
        <v>489</v>
      </c>
      <c r="I1018" s="3" t="s">
        <v>466</v>
      </c>
      <c r="J1018" s="3" t="s">
        <v>35</v>
      </c>
      <c r="K1018" s="3" t="s">
        <v>68</v>
      </c>
      <c r="N1018" s="1" t="s">
        <v>37</v>
      </c>
      <c r="O1018" s="1" t="s">
        <v>38</v>
      </c>
      <c r="P1018" s="1" t="s">
        <v>882</v>
      </c>
      <c r="Q1018" s="1" t="s">
        <v>1046</v>
      </c>
      <c r="R1018" s="1" t="s">
        <v>1044</v>
      </c>
      <c r="S1018" s="1">
        <v>7879054</v>
      </c>
      <c r="V1018" s="22" t="s">
        <v>1665</v>
      </c>
      <c r="Z1018" s="1" t="s">
        <v>71</v>
      </c>
      <c r="AC1018" s="11" t="s">
        <v>45</v>
      </c>
      <c r="AD1018" s="1" t="s">
        <v>56</v>
      </c>
      <c r="AE1018" s="1" t="s">
        <v>61</v>
      </c>
    </row>
    <row r="1019" spans="1:31" ht="163.5" x14ac:dyDescent="0.35">
      <c r="A1019" s="1">
        <v>1018</v>
      </c>
      <c r="B1019" s="1">
        <v>36075</v>
      </c>
      <c r="C1019" s="11">
        <v>20263210028152</v>
      </c>
      <c r="D1019" s="1" t="s">
        <v>687</v>
      </c>
      <c r="E1019" s="1" t="s">
        <v>1045</v>
      </c>
      <c r="F1019" s="1" t="s">
        <v>1030</v>
      </c>
      <c r="G1019" s="3" t="s">
        <v>464</v>
      </c>
      <c r="H1019" s="3" t="s">
        <v>490</v>
      </c>
      <c r="I1019" s="3" t="s">
        <v>466</v>
      </c>
      <c r="J1019" s="3" t="s">
        <v>35</v>
      </c>
      <c r="K1019" s="3" t="s">
        <v>68</v>
      </c>
      <c r="N1019" s="1" t="s">
        <v>37</v>
      </c>
      <c r="O1019" s="1" t="s">
        <v>38</v>
      </c>
      <c r="P1019" s="1" t="s">
        <v>882</v>
      </c>
      <c r="Q1019" s="1" t="s">
        <v>1046</v>
      </c>
      <c r="R1019" s="1" t="s">
        <v>1044</v>
      </c>
      <c r="S1019" s="1">
        <v>7879054</v>
      </c>
      <c r="V1019" s="22" t="s">
        <v>1666</v>
      </c>
      <c r="Z1019" s="1" t="s">
        <v>71</v>
      </c>
      <c r="AC1019" s="11" t="s">
        <v>45</v>
      </c>
      <c r="AD1019" s="1" t="s">
        <v>56</v>
      </c>
      <c r="AE1019" s="1" t="s">
        <v>61</v>
      </c>
    </row>
    <row r="1020" spans="1:31" ht="101" x14ac:dyDescent="0.35">
      <c r="A1020" s="1">
        <v>1019</v>
      </c>
      <c r="B1020" s="1">
        <v>36076</v>
      </c>
      <c r="C1020" s="11">
        <v>20263210028152</v>
      </c>
      <c r="D1020" s="1" t="s">
        <v>687</v>
      </c>
      <c r="E1020" s="1" t="s">
        <v>1045</v>
      </c>
      <c r="F1020" s="1" t="s">
        <v>1030</v>
      </c>
      <c r="G1020" s="3" t="s">
        <v>464</v>
      </c>
      <c r="H1020" s="3" t="s">
        <v>491</v>
      </c>
      <c r="I1020" s="3" t="s">
        <v>466</v>
      </c>
      <c r="J1020" s="3" t="s">
        <v>35</v>
      </c>
      <c r="K1020" s="3" t="s">
        <v>68</v>
      </c>
      <c r="N1020" s="1" t="s">
        <v>37</v>
      </c>
      <c r="O1020" s="1" t="s">
        <v>38</v>
      </c>
      <c r="P1020" s="1" t="s">
        <v>882</v>
      </c>
      <c r="Q1020" s="1" t="s">
        <v>1046</v>
      </c>
      <c r="R1020" s="1" t="s">
        <v>1044</v>
      </c>
      <c r="S1020" s="1">
        <v>7879054</v>
      </c>
      <c r="V1020" s="22" t="s">
        <v>1667</v>
      </c>
      <c r="Z1020" s="1" t="s">
        <v>71</v>
      </c>
      <c r="AC1020" s="11" t="s">
        <v>45</v>
      </c>
      <c r="AD1020" s="1" t="s">
        <v>56</v>
      </c>
      <c r="AE1020" s="1" t="s">
        <v>61</v>
      </c>
    </row>
    <row r="1021" spans="1:31" ht="101" x14ac:dyDescent="0.35">
      <c r="A1021" s="1">
        <v>1020</v>
      </c>
      <c r="B1021" s="1">
        <v>36077</v>
      </c>
      <c r="C1021" s="11">
        <v>20263210028152</v>
      </c>
      <c r="D1021" s="1" t="s">
        <v>687</v>
      </c>
      <c r="E1021" s="1" t="s">
        <v>1045</v>
      </c>
      <c r="F1021" s="1" t="s">
        <v>1030</v>
      </c>
      <c r="G1021" s="3" t="s">
        <v>464</v>
      </c>
      <c r="H1021" s="3" t="s">
        <v>492</v>
      </c>
      <c r="I1021" s="3" t="s">
        <v>466</v>
      </c>
      <c r="J1021" s="3" t="s">
        <v>35</v>
      </c>
      <c r="K1021" s="3" t="s">
        <v>68</v>
      </c>
      <c r="N1021" s="1" t="s">
        <v>37</v>
      </c>
      <c r="O1021" s="1" t="s">
        <v>38</v>
      </c>
      <c r="P1021" s="1" t="s">
        <v>882</v>
      </c>
      <c r="Q1021" s="1" t="s">
        <v>1046</v>
      </c>
      <c r="R1021" s="1" t="s">
        <v>1044</v>
      </c>
      <c r="S1021" s="1">
        <v>7879054</v>
      </c>
      <c r="V1021" s="22" t="s">
        <v>1668</v>
      </c>
      <c r="Z1021" s="1" t="s">
        <v>71</v>
      </c>
      <c r="AC1021" s="11" t="s">
        <v>45</v>
      </c>
      <c r="AD1021" s="1" t="s">
        <v>56</v>
      </c>
      <c r="AE1021" s="1" t="s">
        <v>61</v>
      </c>
    </row>
    <row r="1022" spans="1:31" ht="188.5" x14ac:dyDescent="0.35">
      <c r="A1022" s="1">
        <v>1021</v>
      </c>
      <c r="B1022" s="1">
        <v>36078</v>
      </c>
      <c r="C1022" s="11">
        <v>20263210028152</v>
      </c>
      <c r="D1022" s="1" t="s">
        <v>687</v>
      </c>
      <c r="E1022" s="1" t="s">
        <v>1045</v>
      </c>
      <c r="F1022" s="1" t="s">
        <v>1030</v>
      </c>
      <c r="G1022" s="3" t="s">
        <v>464</v>
      </c>
      <c r="H1022" s="3" t="s">
        <v>493</v>
      </c>
      <c r="I1022" s="3" t="s">
        <v>466</v>
      </c>
      <c r="J1022" s="3" t="s">
        <v>35</v>
      </c>
      <c r="K1022" s="3" t="s">
        <v>68</v>
      </c>
      <c r="N1022" s="1" t="s">
        <v>37</v>
      </c>
      <c r="O1022" s="1" t="s">
        <v>38</v>
      </c>
      <c r="P1022" s="1" t="s">
        <v>882</v>
      </c>
      <c r="Q1022" s="1" t="s">
        <v>1046</v>
      </c>
      <c r="R1022" s="1" t="s">
        <v>1044</v>
      </c>
      <c r="S1022" s="1">
        <v>7879054</v>
      </c>
      <c r="V1022" s="22" t="s">
        <v>1669</v>
      </c>
      <c r="Z1022" s="1" t="s">
        <v>71</v>
      </c>
      <c r="AC1022" s="11" t="s">
        <v>45</v>
      </c>
      <c r="AD1022" s="1" t="s">
        <v>56</v>
      </c>
      <c r="AE1022" s="1" t="s">
        <v>61</v>
      </c>
    </row>
    <row r="1023" spans="1:31" ht="88.5" x14ac:dyDescent="0.35">
      <c r="A1023" s="1">
        <v>1022</v>
      </c>
      <c r="B1023" s="1">
        <v>36079</v>
      </c>
      <c r="C1023" s="11">
        <v>20263210028152</v>
      </c>
      <c r="D1023" s="1" t="s">
        <v>687</v>
      </c>
      <c r="E1023" s="1" t="s">
        <v>1045</v>
      </c>
      <c r="F1023" s="1" t="s">
        <v>1030</v>
      </c>
      <c r="G1023" s="3" t="s">
        <v>464</v>
      </c>
      <c r="H1023" s="3" t="s">
        <v>494</v>
      </c>
      <c r="I1023" s="3" t="s">
        <v>466</v>
      </c>
      <c r="J1023" s="3" t="s">
        <v>35</v>
      </c>
      <c r="K1023" s="3" t="s">
        <v>68</v>
      </c>
      <c r="N1023" s="1" t="s">
        <v>37</v>
      </c>
      <c r="O1023" s="1" t="s">
        <v>38</v>
      </c>
      <c r="P1023" s="1" t="s">
        <v>882</v>
      </c>
      <c r="Q1023" s="1" t="s">
        <v>1046</v>
      </c>
      <c r="R1023" s="1" t="s">
        <v>1044</v>
      </c>
      <c r="S1023" s="1">
        <v>7879054</v>
      </c>
      <c r="V1023" s="22" t="s">
        <v>1670</v>
      </c>
      <c r="Z1023" s="1" t="s">
        <v>71</v>
      </c>
      <c r="AC1023" s="11" t="s">
        <v>45</v>
      </c>
      <c r="AD1023" s="1" t="s">
        <v>56</v>
      </c>
      <c r="AE1023" s="1" t="s">
        <v>61</v>
      </c>
    </row>
    <row r="1024" spans="1:31" ht="101" x14ac:dyDescent="0.35">
      <c r="A1024" s="1">
        <v>1023</v>
      </c>
      <c r="B1024" s="1">
        <v>36080</v>
      </c>
      <c r="C1024" s="11">
        <v>20263210028152</v>
      </c>
      <c r="D1024" s="1" t="s">
        <v>687</v>
      </c>
      <c r="E1024" s="1" t="s">
        <v>1045</v>
      </c>
      <c r="F1024" s="1" t="s">
        <v>1030</v>
      </c>
      <c r="G1024" s="3" t="s">
        <v>464</v>
      </c>
      <c r="H1024" s="3" t="s">
        <v>495</v>
      </c>
      <c r="I1024" s="3" t="s">
        <v>466</v>
      </c>
      <c r="J1024" s="3" t="s">
        <v>35</v>
      </c>
      <c r="K1024" s="3" t="s">
        <v>68</v>
      </c>
      <c r="N1024" s="1" t="s">
        <v>37</v>
      </c>
      <c r="O1024" s="1" t="s">
        <v>38</v>
      </c>
      <c r="P1024" s="1" t="s">
        <v>882</v>
      </c>
      <c r="Q1024" s="1" t="s">
        <v>1046</v>
      </c>
      <c r="R1024" s="1" t="s">
        <v>1044</v>
      </c>
      <c r="S1024" s="1">
        <v>7879054</v>
      </c>
      <c r="V1024" s="22" t="s">
        <v>1671</v>
      </c>
      <c r="Z1024" s="1" t="s">
        <v>71</v>
      </c>
      <c r="AC1024" s="11" t="s">
        <v>45</v>
      </c>
      <c r="AD1024" s="1" t="s">
        <v>56</v>
      </c>
      <c r="AE1024" s="1" t="s">
        <v>61</v>
      </c>
    </row>
    <row r="1025" spans="1:31" ht="76" x14ac:dyDescent="0.35">
      <c r="A1025" s="1">
        <v>1024</v>
      </c>
      <c r="B1025" s="1">
        <v>36081</v>
      </c>
      <c r="C1025" s="11">
        <v>20263210028152</v>
      </c>
      <c r="D1025" s="1" t="s">
        <v>687</v>
      </c>
      <c r="E1025" s="1" t="s">
        <v>1045</v>
      </c>
      <c r="F1025" s="1" t="s">
        <v>1030</v>
      </c>
      <c r="G1025" s="3" t="s">
        <v>464</v>
      </c>
      <c r="H1025" s="3" t="s">
        <v>496</v>
      </c>
      <c r="I1025" s="3" t="s">
        <v>466</v>
      </c>
      <c r="J1025" s="3" t="s">
        <v>35</v>
      </c>
      <c r="K1025" s="3" t="s">
        <v>97</v>
      </c>
      <c r="N1025" s="1" t="s">
        <v>37</v>
      </c>
      <c r="O1025" s="1" t="s">
        <v>38</v>
      </c>
      <c r="P1025" s="1" t="s">
        <v>882</v>
      </c>
      <c r="Q1025" s="1" t="s">
        <v>1046</v>
      </c>
      <c r="R1025" s="1" t="s">
        <v>1044</v>
      </c>
      <c r="S1025" s="1">
        <v>7879054</v>
      </c>
      <c r="V1025" s="22" t="s">
        <v>1672</v>
      </c>
      <c r="Z1025" s="1" t="s">
        <v>71</v>
      </c>
      <c r="AC1025" s="11" t="s">
        <v>45</v>
      </c>
      <c r="AD1025" s="1" t="s">
        <v>56</v>
      </c>
      <c r="AE1025" s="1" t="s">
        <v>50</v>
      </c>
    </row>
    <row r="1026" spans="1:31" ht="201" x14ac:dyDescent="0.35">
      <c r="A1026" s="1">
        <v>1025</v>
      </c>
      <c r="B1026" s="1">
        <v>36082</v>
      </c>
      <c r="C1026" s="11">
        <v>20263210028152</v>
      </c>
      <c r="D1026" s="1" t="s">
        <v>687</v>
      </c>
      <c r="E1026" s="1" t="s">
        <v>1045</v>
      </c>
      <c r="F1026" s="1" t="s">
        <v>1030</v>
      </c>
      <c r="G1026" s="3" t="s">
        <v>464</v>
      </c>
      <c r="H1026" s="3" t="s">
        <v>497</v>
      </c>
      <c r="I1026" s="3" t="s">
        <v>466</v>
      </c>
      <c r="J1026" s="3" t="s">
        <v>35</v>
      </c>
      <c r="K1026" s="3" t="s">
        <v>100</v>
      </c>
      <c r="N1026" s="1" t="s">
        <v>37</v>
      </c>
      <c r="O1026" s="1" t="s">
        <v>38</v>
      </c>
      <c r="P1026" s="1" t="s">
        <v>882</v>
      </c>
      <c r="Q1026" s="1" t="s">
        <v>1046</v>
      </c>
      <c r="R1026" s="1" t="s">
        <v>1044</v>
      </c>
      <c r="S1026" s="1">
        <v>7879054</v>
      </c>
      <c r="V1026" s="22" t="s">
        <v>1673</v>
      </c>
      <c r="Z1026" s="1" t="s">
        <v>71</v>
      </c>
      <c r="AC1026" s="11" t="s">
        <v>45</v>
      </c>
      <c r="AD1026" s="1" t="s">
        <v>56</v>
      </c>
      <c r="AE1026" s="1" t="s">
        <v>57</v>
      </c>
    </row>
    <row r="1027" spans="1:31" ht="76" x14ac:dyDescent="0.35">
      <c r="A1027" s="1">
        <v>1026</v>
      </c>
      <c r="B1027" s="1">
        <v>36083</v>
      </c>
      <c r="C1027" s="11">
        <v>20263210028152</v>
      </c>
      <c r="D1027" s="1" t="s">
        <v>687</v>
      </c>
      <c r="E1027" s="1" t="s">
        <v>1045</v>
      </c>
      <c r="F1027" s="1" t="s">
        <v>1030</v>
      </c>
      <c r="G1027" s="3" t="s">
        <v>464</v>
      </c>
      <c r="H1027" s="3" t="s">
        <v>498</v>
      </c>
      <c r="I1027" s="3" t="s">
        <v>466</v>
      </c>
      <c r="J1027" s="3" t="s">
        <v>35</v>
      </c>
      <c r="K1027" s="3" t="s">
        <v>54</v>
      </c>
      <c r="N1027" s="1" t="s">
        <v>37</v>
      </c>
      <c r="O1027" s="1" t="s">
        <v>38</v>
      </c>
      <c r="P1027" s="1" t="s">
        <v>882</v>
      </c>
      <c r="Q1027" s="1" t="s">
        <v>1046</v>
      </c>
      <c r="R1027" s="1" t="s">
        <v>1044</v>
      </c>
      <c r="S1027" s="1">
        <v>7879054</v>
      </c>
      <c r="V1027" s="22" t="s">
        <v>1674</v>
      </c>
      <c r="Z1027" s="1" t="s">
        <v>71</v>
      </c>
      <c r="AC1027" s="11" t="s">
        <v>45</v>
      </c>
      <c r="AD1027" s="1" t="s">
        <v>56</v>
      </c>
      <c r="AE1027" s="1" t="s">
        <v>57</v>
      </c>
    </row>
    <row r="1028" spans="1:31" ht="113.5" x14ac:dyDescent="0.35">
      <c r="A1028" s="1">
        <v>1027</v>
      </c>
      <c r="B1028" s="1">
        <v>36084</v>
      </c>
      <c r="C1028" s="11">
        <v>20263210028152</v>
      </c>
      <c r="D1028" s="1" t="s">
        <v>687</v>
      </c>
      <c r="E1028" s="1" t="s">
        <v>1045</v>
      </c>
      <c r="F1028" s="1" t="s">
        <v>1030</v>
      </c>
      <c r="G1028" s="3" t="s">
        <v>464</v>
      </c>
      <c r="H1028" s="3" t="s">
        <v>499</v>
      </c>
      <c r="I1028" s="3" t="s">
        <v>466</v>
      </c>
      <c r="J1028" s="3" t="s">
        <v>35</v>
      </c>
      <c r="K1028" s="3" t="s">
        <v>274</v>
      </c>
      <c r="N1028" s="1" t="s">
        <v>37</v>
      </c>
      <c r="O1028" s="1" t="s">
        <v>38</v>
      </c>
      <c r="P1028" s="1" t="s">
        <v>882</v>
      </c>
      <c r="Q1028" s="1" t="s">
        <v>1046</v>
      </c>
      <c r="R1028" s="1" t="s">
        <v>1044</v>
      </c>
      <c r="S1028" s="1">
        <v>7879054</v>
      </c>
      <c r="V1028" s="22" t="s">
        <v>1675</v>
      </c>
      <c r="Z1028" s="1" t="s">
        <v>71</v>
      </c>
      <c r="AC1028" s="11" t="s">
        <v>45</v>
      </c>
      <c r="AD1028" s="1" t="s">
        <v>56</v>
      </c>
      <c r="AE1028" s="1" t="s">
        <v>57</v>
      </c>
    </row>
    <row r="1029" spans="1:31" ht="76" x14ac:dyDescent="0.35">
      <c r="A1029" s="1">
        <v>1028</v>
      </c>
      <c r="B1029" s="1">
        <v>36085</v>
      </c>
      <c r="C1029" s="11">
        <v>20263210028152</v>
      </c>
      <c r="D1029" s="1" t="s">
        <v>687</v>
      </c>
      <c r="E1029" s="1" t="s">
        <v>1045</v>
      </c>
      <c r="F1029" s="1" t="s">
        <v>1030</v>
      </c>
      <c r="G1029" s="3" t="s">
        <v>464</v>
      </c>
      <c r="H1029" s="3" t="s">
        <v>500</v>
      </c>
      <c r="I1029" s="3" t="s">
        <v>466</v>
      </c>
      <c r="J1029" s="3" t="s">
        <v>35</v>
      </c>
      <c r="K1029" s="3" t="s">
        <v>143</v>
      </c>
      <c r="N1029" s="1" t="s">
        <v>37</v>
      </c>
      <c r="O1029" s="1" t="s">
        <v>38</v>
      </c>
      <c r="P1029" s="1" t="s">
        <v>882</v>
      </c>
      <c r="Q1029" s="1" t="s">
        <v>1046</v>
      </c>
      <c r="R1029" s="1" t="s">
        <v>1044</v>
      </c>
      <c r="S1029" s="1">
        <v>7879054</v>
      </c>
      <c r="V1029" s="22" t="s">
        <v>1676</v>
      </c>
      <c r="Z1029" s="1" t="s">
        <v>71</v>
      </c>
      <c r="AC1029" s="11" t="s">
        <v>45</v>
      </c>
      <c r="AD1029" s="1" t="s">
        <v>56</v>
      </c>
      <c r="AE1029" s="1" t="s">
        <v>61</v>
      </c>
    </row>
    <row r="1030" spans="1:31" ht="38.5" x14ac:dyDescent="0.35">
      <c r="A1030" s="1">
        <v>1029</v>
      </c>
      <c r="B1030" s="1">
        <v>37732</v>
      </c>
      <c r="C1030" s="11">
        <v>20263210028152</v>
      </c>
      <c r="D1030" s="1" t="s">
        <v>687</v>
      </c>
      <c r="E1030" s="1" t="s">
        <v>1045</v>
      </c>
      <c r="F1030" s="1" t="s">
        <v>1030</v>
      </c>
      <c r="G1030" s="3" t="s">
        <v>464</v>
      </c>
      <c r="H1030" s="3" t="s">
        <v>501</v>
      </c>
      <c r="I1030" s="3" t="s">
        <v>466</v>
      </c>
      <c r="J1030" s="3" t="s">
        <v>35</v>
      </c>
      <c r="K1030" s="3" t="s">
        <v>100</v>
      </c>
      <c r="N1030" s="1" t="s">
        <v>37</v>
      </c>
      <c r="P1030" s="1" t="s">
        <v>882</v>
      </c>
      <c r="Q1030" s="1" t="s">
        <v>1046</v>
      </c>
      <c r="R1030" s="1" t="s">
        <v>1044</v>
      </c>
      <c r="S1030" s="1">
        <v>7879054</v>
      </c>
      <c r="V1030" s="22" t="s">
        <v>1677</v>
      </c>
      <c r="Z1030" s="1" t="s">
        <v>71</v>
      </c>
      <c r="AC1030" s="11" t="s">
        <v>45</v>
      </c>
      <c r="AD1030" s="1" t="s">
        <v>56</v>
      </c>
      <c r="AE1030" s="1" t="s">
        <v>57</v>
      </c>
    </row>
    <row r="1031" spans="1:31" ht="26" x14ac:dyDescent="0.35">
      <c r="A1031" s="1">
        <v>1030</v>
      </c>
      <c r="B1031" s="1">
        <v>37733</v>
      </c>
      <c r="C1031" s="11">
        <v>20263210028152</v>
      </c>
      <c r="D1031" s="1" t="s">
        <v>687</v>
      </c>
      <c r="E1031" s="1" t="s">
        <v>1045</v>
      </c>
      <c r="F1031" s="1" t="s">
        <v>1030</v>
      </c>
      <c r="G1031" s="3" t="s">
        <v>464</v>
      </c>
      <c r="H1031" s="3" t="s">
        <v>502</v>
      </c>
      <c r="I1031" s="3" t="s">
        <v>466</v>
      </c>
      <c r="J1031" s="3" t="s">
        <v>35</v>
      </c>
      <c r="K1031" s="3" t="s">
        <v>124</v>
      </c>
      <c r="N1031" s="1" t="s">
        <v>37</v>
      </c>
      <c r="P1031" s="1" t="s">
        <v>882</v>
      </c>
      <c r="Q1031" s="1" t="s">
        <v>1046</v>
      </c>
      <c r="R1031" s="1" t="s">
        <v>1044</v>
      </c>
      <c r="S1031" s="1">
        <v>7879054</v>
      </c>
      <c r="V1031" s="22" t="s">
        <v>1678</v>
      </c>
      <c r="Z1031" s="1" t="s">
        <v>71</v>
      </c>
      <c r="AC1031" s="11" t="s">
        <v>45</v>
      </c>
      <c r="AD1031" s="1" t="s">
        <v>56</v>
      </c>
      <c r="AE1031" s="1" t="s">
        <v>57</v>
      </c>
    </row>
    <row r="1032" spans="1:31" ht="38.5" x14ac:dyDescent="0.35">
      <c r="A1032" s="1">
        <v>1031</v>
      </c>
      <c r="B1032" s="1">
        <v>37734</v>
      </c>
      <c r="C1032" s="11">
        <v>20263210028152</v>
      </c>
      <c r="D1032" s="1" t="s">
        <v>687</v>
      </c>
      <c r="E1032" s="1" t="s">
        <v>1045</v>
      </c>
      <c r="F1032" s="1" t="s">
        <v>1030</v>
      </c>
      <c r="G1032" s="3" t="s">
        <v>464</v>
      </c>
      <c r="H1032" s="3" t="s">
        <v>503</v>
      </c>
      <c r="I1032" s="3" t="s">
        <v>466</v>
      </c>
      <c r="J1032" s="3" t="s">
        <v>35</v>
      </c>
      <c r="K1032" s="3" t="s">
        <v>119</v>
      </c>
      <c r="N1032" s="1" t="s">
        <v>37</v>
      </c>
      <c r="P1032" s="1" t="s">
        <v>882</v>
      </c>
      <c r="Q1032" s="1" t="s">
        <v>1046</v>
      </c>
      <c r="R1032" s="1" t="s">
        <v>1044</v>
      </c>
      <c r="S1032" s="1">
        <v>7879054</v>
      </c>
      <c r="V1032" s="22" t="s">
        <v>1679</v>
      </c>
      <c r="Z1032" s="1" t="s">
        <v>71</v>
      </c>
      <c r="AC1032" s="11" t="s">
        <v>45</v>
      </c>
      <c r="AD1032" s="1" t="s">
        <v>56</v>
      </c>
      <c r="AE1032" s="1" t="s">
        <v>87</v>
      </c>
    </row>
    <row r="1033" spans="1:31" ht="76" x14ac:dyDescent="0.35">
      <c r="A1033" s="1">
        <v>1032</v>
      </c>
      <c r="B1033" s="1">
        <v>37735</v>
      </c>
      <c r="C1033" s="11">
        <v>20263210028152</v>
      </c>
      <c r="D1033" s="1" t="s">
        <v>687</v>
      </c>
      <c r="E1033" s="1" t="s">
        <v>1045</v>
      </c>
      <c r="F1033" s="1" t="s">
        <v>1030</v>
      </c>
      <c r="G1033" s="3" t="s">
        <v>464</v>
      </c>
      <c r="H1033" s="3" t="s">
        <v>504</v>
      </c>
      <c r="I1033" s="3" t="s">
        <v>466</v>
      </c>
      <c r="J1033" s="3" t="s">
        <v>35</v>
      </c>
      <c r="K1033" s="3" t="s">
        <v>214</v>
      </c>
      <c r="N1033" s="1" t="s">
        <v>37</v>
      </c>
      <c r="P1033" s="1" t="s">
        <v>882</v>
      </c>
      <c r="Q1033" s="1" t="s">
        <v>1046</v>
      </c>
      <c r="R1033" s="1" t="s">
        <v>1044</v>
      </c>
      <c r="S1033" s="1">
        <v>7879054</v>
      </c>
      <c r="V1033" s="22" t="s">
        <v>1680</v>
      </c>
      <c r="Z1033" s="1" t="s">
        <v>71</v>
      </c>
      <c r="AC1033" s="11" t="s">
        <v>45</v>
      </c>
      <c r="AD1033" s="1" t="s">
        <v>56</v>
      </c>
      <c r="AE1033" s="1" t="s">
        <v>87</v>
      </c>
    </row>
    <row r="1034" spans="1:31" ht="63.5" x14ac:dyDescent="0.35">
      <c r="A1034" s="1">
        <v>1033</v>
      </c>
      <c r="B1034" s="1">
        <v>37736</v>
      </c>
      <c r="C1034" s="11">
        <v>20263210028152</v>
      </c>
      <c r="D1034" s="1" t="s">
        <v>687</v>
      </c>
      <c r="E1034" s="1" t="s">
        <v>1045</v>
      </c>
      <c r="F1034" s="1" t="s">
        <v>1030</v>
      </c>
      <c r="G1034" s="3" t="s">
        <v>464</v>
      </c>
      <c r="H1034" s="3" t="s">
        <v>505</v>
      </c>
      <c r="I1034" s="3" t="s">
        <v>466</v>
      </c>
      <c r="J1034" s="3" t="s">
        <v>35</v>
      </c>
      <c r="K1034" s="3" t="s">
        <v>131</v>
      </c>
      <c r="N1034" s="1" t="s">
        <v>37</v>
      </c>
      <c r="P1034" s="1" t="s">
        <v>882</v>
      </c>
      <c r="Q1034" s="1" t="s">
        <v>1046</v>
      </c>
      <c r="R1034" s="1" t="s">
        <v>1044</v>
      </c>
      <c r="S1034" s="1">
        <v>7879054</v>
      </c>
      <c r="V1034" s="22" t="s">
        <v>1681</v>
      </c>
      <c r="Z1034" s="1" t="s">
        <v>71</v>
      </c>
      <c r="AC1034" s="11" t="s">
        <v>45</v>
      </c>
      <c r="AD1034" s="1" t="s">
        <v>41</v>
      </c>
      <c r="AE1034" s="1" t="s">
        <v>87</v>
      </c>
    </row>
    <row r="1035" spans="1:31" ht="113.5" x14ac:dyDescent="0.35">
      <c r="A1035" s="1">
        <v>1034</v>
      </c>
      <c r="B1035" s="1">
        <v>37737</v>
      </c>
      <c r="C1035" s="11">
        <v>20263210028152</v>
      </c>
      <c r="D1035" s="1" t="s">
        <v>687</v>
      </c>
      <c r="E1035" s="1" t="s">
        <v>1045</v>
      </c>
      <c r="F1035" s="1" t="s">
        <v>1030</v>
      </c>
      <c r="G1035" s="3" t="s">
        <v>464</v>
      </c>
      <c r="H1035" s="3" t="s">
        <v>506</v>
      </c>
      <c r="I1035" s="3" t="s">
        <v>466</v>
      </c>
      <c r="J1035" s="3" t="s">
        <v>35</v>
      </c>
      <c r="K1035" s="3" t="s">
        <v>97</v>
      </c>
      <c r="N1035" s="1" t="s">
        <v>37</v>
      </c>
      <c r="P1035" s="1" t="s">
        <v>882</v>
      </c>
      <c r="Q1035" s="1" t="s">
        <v>1046</v>
      </c>
      <c r="R1035" s="1" t="s">
        <v>1044</v>
      </c>
      <c r="S1035" s="1">
        <v>7879054</v>
      </c>
      <c r="V1035" s="22" t="s">
        <v>1682</v>
      </c>
      <c r="Z1035" s="1" t="s">
        <v>71</v>
      </c>
      <c r="AC1035" s="11" t="s">
        <v>45</v>
      </c>
      <c r="AD1035" s="1" t="s">
        <v>56</v>
      </c>
      <c r="AE1035" s="1" t="s">
        <v>50</v>
      </c>
    </row>
    <row r="1036" spans="1:31" ht="101" x14ac:dyDescent="0.35">
      <c r="A1036" s="1">
        <v>1035</v>
      </c>
      <c r="B1036" s="1">
        <v>37738</v>
      </c>
      <c r="C1036" s="11">
        <v>20263210028152</v>
      </c>
      <c r="D1036" s="1" t="s">
        <v>687</v>
      </c>
      <c r="E1036" s="1" t="s">
        <v>1045</v>
      </c>
      <c r="F1036" s="1" t="s">
        <v>1030</v>
      </c>
      <c r="G1036" s="3" t="s">
        <v>464</v>
      </c>
      <c r="H1036" s="3" t="s">
        <v>507</v>
      </c>
      <c r="I1036" s="3" t="s">
        <v>466</v>
      </c>
      <c r="J1036" s="3" t="s">
        <v>35</v>
      </c>
      <c r="K1036" s="3" t="s">
        <v>139</v>
      </c>
      <c r="N1036" s="1" t="s">
        <v>37</v>
      </c>
      <c r="P1036" s="1" t="s">
        <v>882</v>
      </c>
      <c r="Q1036" s="1" t="s">
        <v>1046</v>
      </c>
      <c r="R1036" s="1" t="s">
        <v>1044</v>
      </c>
      <c r="S1036" s="1">
        <v>7879054</v>
      </c>
      <c r="V1036" s="22" t="s">
        <v>1683</v>
      </c>
      <c r="Z1036" s="1" t="s">
        <v>71</v>
      </c>
      <c r="AC1036" s="11" t="s">
        <v>45</v>
      </c>
      <c r="AD1036" s="1" t="s">
        <v>56</v>
      </c>
      <c r="AE1036" s="1" t="s">
        <v>50</v>
      </c>
    </row>
    <row r="1037" spans="1:31" ht="163.5" x14ac:dyDescent="0.35">
      <c r="A1037" s="1">
        <v>1036</v>
      </c>
      <c r="B1037" s="1">
        <v>37739</v>
      </c>
      <c r="C1037" s="11">
        <v>20263210028152</v>
      </c>
      <c r="D1037" s="1" t="s">
        <v>687</v>
      </c>
      <c r="E1037" s="1" t="s">
        <v>1045</v>
      </c>
      <c r="F1037" s="1" t="s">
        <v>1030</v>
      </c>
      <c r="G1037" s="3" t="s">
        <v>464</v>
      </c>
      <c r="H1037" s="3" t="s">
        <v>508</v>
      </c>
      <c r="I1037" s="3" t="s">
        <v>466</v>
      </c>
      <c r="J1037" s="3" t="s">
        <v>35</v>
      </c>
      <c r="K1037" s="3" t="s">
        <v>97</v>
      </c>
      <c r="N1037" s="1" t="s">
        <v>37</v>
      </c>
      <c r="P1037" s="1" t="s">
        <v>882</v>
      </c>
      <c r="Q1037" s="1" t="s">
        <v>1046</v>
      </c>
      <c r="R1037" s="1" t="s">
        <v>1044</v>
      </c>
      <c r="S1037" s="1">
        <v>7879054</v>
      </c>
      <c r="V1037" s="22" t="s">
        <v>1684</v>
      </c>
      <c r="Z1037" s="1" t="s">
        <v>71</v>
      </c>
      <c r="AC1037" s="11" t="s">
        <v>45</v>
      </c>
      <c r="AD1037" s="1" t="s">
        <v>56</v>
      </c>
      <c r="AE1037" s="1" t="s">
        <v>50</v>
      </c>
    </row>
    <row r="1038" spans="1:31" ht="163.5" x14ac:dyDescent="0.35">
      <c r="A1038" s="1">
        <v>1037</v>
      </c>
      <c r="B1038" s="1">
        <v>37740</v>
      </c>
      <c r="C1038" s="11">
        <v>20263210028152</v>
      </c>
      <c r="D1038" s="1" t="s">
        <v>687</v>
      </c>
      <c r="E1038" s="1" t="s">
        <v>1045</v>
      </c>
      <c r="F1038" s="1" t="s">
        <v>1030</v>
      </c>
      <c r="G1038" s="3" t="s">
        <v>464</v>
      </c>
      <c r="H1038" s="3" t="s">
        <v>509</v>
      </c>
      <c r="I1038" s="3" t="s">
        <v>466</v>
      </c>
      <c r="J1038" s="3" t="s">
        <v>35</v>
      </c>
      <c r="K1038" s="3" t="s">
        <v>124</v>
      </c>
      <c r="N1038" s="1" t="s">
        <v>37</v>
      </c>
      <c r="P1038" s="1" t="s">
        <v>882</v>
      </c>
      <c r="Q1038" s="1" t="s">
        <v>1046</v>
      </c>
      <c r="R1038" s="1" t="s">
        <v>1044</v>
      </c>
      <c r="S1038" s="1">
        <v>7879054</v>
      </c>
      <c r="V1038" s="22" t="s">
        <v>1685</v>
      </c>
      <c r="Z1038" s="1" t="s">
        <v>71</v>
      </c>
      <c r="AC1038" s="11" t="s">
        <v>45</v>
      </c>
      <c r="AD1038" s="1" t="s">
        <v>56</v>
      </c>
      <c r="AE1038" s="1" t="s">
        <v>57</v>
      </c>
    </row>
    <row r="1039" spans="1:31" ht="151" x14ac:dyDescent="0.35">
      <c r="A1039" s="1">
        <v>1038</v>
      </c>
      <c r="B1039" s="1">
        <v>37741</v>
      </c>
      <c r="C1039" s="11">
        <v>20263210028152</v>
      </c>
      <c r="D1039" s="1" t="s">
        <v>687</v>
      </c>
      <c r="E1039" s="1" t="s">
        <v>1045</v>
      </c>
      <c r="F1039" s="1" t="s">
        <v>1030</v>
      </c>
      <c r="G1039" s="3" t="s">
        <v>464</v>
      </c>
      <c r="H1039" s="3" t="s">
        <v>510</v>
      </c>
      <c r="I1039" s="3" t="s">
        <v>466</v>
      </c>
      <c r="J1039" s="3" t="s">
        <v>35</v>
      </c>
      <c r="K1039" s="3" t="s">
        <v>68</v>
      </c>
      <c r="N1039" s="1" t="s">
        <v>37</v>
      </c>
      <c r="P1039" s="1" t="s">
        <v>882</v>
      </c>
      <c r="Q1039" s="1" t="s">
        <v>1046</v>
      </c>
      <c r="R1039" s="1" t="s">
        <v>1044</v>
      </c>
      <c r="S1039" s="1">
        <v>7879054</v>
      </c>
      <c r="V1039" s="22" t="s">
        <v>1686</v>
      </c>
      <c r="Z1039" s="1" t="s">
        <v>71</v>
      </c>
      <c r="AC1039" s="11" t="s">
        <v>45</v>
      </c>
      <c r="AD1039" s="1" t="s">
        <v>56</v>
      </c>
      <c r="AE1039" s="1" t="s">
        <v>61</v>
      </c>
    </row>
    <row r="1040" spans="1:31" ht="163.5" x14ac:dyDescent="0.35">
      <c r="A1040" s="1">
        <v>1039</v>
      </c>
      <c r="B1040" s="1">
        <v>36061</v>
      </c>
      <c r="C1040" s="11">
        <v>20263210028142</v>
      </c>
      <c r="D1040" s="1" t="s">
        <v>687</v>
      </c>
      <c r="E1040" s="1" t="s">
        <v>1047</v>
      </c>
      <c r="F1040" s="1" t="s">
        <v>1003</v>
      </c>
      <c r="G1040" s="3" t="s">
        <v>464</v>
      </c>
      <c r="H1040" s="3" t="s">
        <v>490</v>
      </c>
      <c r="I1040" s="3" t="s">
        <v>466</v>
      </c>
      <c r="J1040" s="3" t="s">
        <v>35</v>
      </c>
      <c r="K1040" s="3" t="s">
        <v>68</v>
      </c>
      <c r="N1040" s="1" t="s">
        <v>37</v>
      </c>
      <c r="O1040" s="1" t="s">
        <v>38</v>
      </c>
      <c r="P1040" s="1" t="s">
        <v>882</v>
      </c>
      <c r="Q1040" s="1" t="s">
        <v>1048</v>
      </c>
      <c r="R1040" s="1" t="s">
        <v>1049</v>
      </c>
      <c r="V1040" s="22" t="s">
        <v>1666</v>
      </c>
      <c r="Z1040" s="1" t="s">
        <v>71</v>
      </c>
      <c r="AC1040" s="11" t="s">
        <v>45</v>
      </c>
      <c r="AD1040" s="1" t="s">
        <v>56</v>
      </c>
      <c r="AE1040" s="1" t="s">
        <v>61</v>
      </c>
    </row>
    <row r="1041" spans="1:31" ht="101" x14ac:dyDescent="0.35">
      <c r="A1041" s="1">
        <v>1040</v>
      </c>
      <c r="B1041" s="1">
        <v>36062</v>
      </c>
      <c r="C1041" s="11">
        <v>20263210028142</v>
      </c>
      <c r="D1041" s="1" t="s">
        <v>687</v>
      </c>
      <c r="E1041" s="1" t="s">
        <v>1047</v>
      </c>
      <c r="F1041" s="1" t="s">
        <v>1003</v>
      </c>
      <c r="G1041" s="3" t="s">
        <v>464</v>
      </c>
      <c r="H1041" s="3" t="s">
        <v>491</v>
      </c>
      <c r="I1041" s="3" t="s">
        <v>466</v>
      </c>
      <c r="J1041" s="3" t="s">
        <v>35</v>
      </c>
      <c r="K1041" s="3" t="s">
        <v>68</v>
      </c>
      <c r="N1041" s="1" t="s">
        <v>37</v>
      </c>
      <c r="O1041" s="1" t="s">
        <v>38</v>
      </c>
      <c r="P1041" s="1" t="s">
        <v>882</v>
      </c>
      <c r="Q1041" s="1" t="s">
        <v>1048</v>
      </c>
      <c r="R1041" s="1" t="s">
        <v>1049</v>
      </c>
      <c r="V1041" s="22" t="s">
        <v>1667</v>
      </c>
      <c r="Z1041" s="1" t="s">
        <v>71</v>
      </c>
      <c r="AC1041" s="11" t="s">
        <v>45</v>
      </c>
      <c r="AD1041" s="1" t="s">
        <v>56</v>
      </c>
      <c r="AE1041" s="1" t="s">
        <v>61</v>
      </c>
    </row>
    <row r="1042" spans="1:31" ht="101" x14ac:dyDescent="0.35">
      <c r="A1042" s="1">
        <v>1041</v>
      </c>
      <c r="B1042" s="1">
        <v>36063</v>
      </c>
      <c r="C1042" s="11">
        <v>20263210028142</v>
      </c>
      <c r="D1042" s="1" t="s">
        <v>687</v>
      </c>
      <c r="E1042" s="1" t="s">
        <v>1047</v>
      </c>
      <c r="F1042" s="1" t="s">
        <v>1003</v>
      </c>
      <c r="G1042" s="3" t="s">
        <v>464</v>
      </c>
      <c r="H1042" s="3" t="s">
        <v>492</v>
      </c>
      <c r="I1042" s="3" t="s">
        <v>466</v>
      </c>
      <c r="J1042" s="3" t="s">
        <v>35</v>
      </c>
      <c r="K1042" s="3" t="s">
        <v>68</v>
      </c>
      <c r="N1042" s="1" t="s">
        <v>37</v>
      </c>
      <c r="O1042" s="1" t="s">
        <v>38</v>
      </c>
      <c r="P1042" s="1" t="s">
        <v>882</v>
      </c>
      <c r="Q1042" s="1" t="s">
        <v>1048</v>
      </c>
      <c r="R1042" s="1" t="s">
        <v>1049</v>
      </c>
      <c r="V1042" s="22" t="s">
        <v>1668</v>
      </c>
      <c r="Z1042" s="1" t="s">
        <v>71</v>
      </c>
      <c r="AC1042" s="11" t="s">
        <v>45</v>
      </c>
      <c r="AD1042" s="1" t="s">
        <v>56</v>
      </c>
      <c r="AE1042" s="1" t="s">
        <v>61</v>
      </c>
    </row>
    <row r="1043" spans="1:31" ht="188.5" x14ac:dyDescent="0.35">
      <c r="A1043" s="1">
        <v>1042</v>
      </c>
      <c r="B1043" s="1">
        <v>36064</v>
      </c>
      <c r="C1043" s="11">
        <v>20263210028142</v>
      </c>
      <c r="D1043" s="1" t="s">
        <v>687</v>
      </c>
      <c r="E1043" s="1" t="s">
        <v>1047</v>
      </c>
      <c r="F1043" s="1" t="s">
        <v>1003</v>
      </c>
      <c r="G1043" s="3" t="s">
        <v>464</v>
      </c>
      <c r="H1043" s="3" t="s">
        <v>493</v>
      </c>
      <c r="I1043" s="3" t="s">
        <v>466</v>
      </c>
      <c r="J1043" s="3" t="s">
        <v>35</v>
      </c>
      <c r="K1043" s="3" t="s">
        <v>68</v>
      </c>
      <c r="N1043" s="1" t="s">
        <v>37</v>
      </c>
      <c r="O1043" s="1" t="s">
        <v>38</v>
      </c>
      <c r="P1043" s="1" t="s">
        <v>882</v>
      </c>
      <c r="Q1043" s="1" t="s">
        <v>1048</v>
      </c>
      <c r="R1043" s="1" t="s">
        <v>1049</v>
      </c>
      <c r="V1043" s="22" t="s">
        <v>1669</v>
      </c>
      <c r="Z1043" s="1" t="s">
        <v>71</v>
      </c>
      <c r="AC1043" s="11" t="s">
        <v>45</v>
      </c>
      <c r="AD1043" s="1" t="s">
        <v>56</v>
      </c>
      <c r="AE1043" s="1" t="s">
        <v>61</v>
      </c>
    </row>
    <row r="1044" spans="1:31" ht="88.5" x14ac:dyDescent="0.35">
      <c r="A1044" s="1">
        <v>1043</v>
      </c>
      <c r="B1044" s="1">
        <v>36065</v>
      </c>
      <c r="C1044" s="11">
        <v>20263210028142</v>
      </c>
      <c r="D1044" s="1" t="s">
        <v>687</v>
      </c>
      <c r="E1044" s="1" t="s">
        <v>1047</v>
      </c>
      <c r="F1044" s="1" t="s">
        <v>1003</v>
      </c>
      <c r="G1044" s="3" t="s">
        <v>464</v>
      </c>
      <c r="H1044" s="3" t="s">
        <v>494</v>
      </c>
      <c r="I1044" s="3" t="s">
        <v>466</v>
      </c>
      <c r="J1044" s="3" t="s">
        <v>35</v>
      </c>
      <c r="K1044" s="3" t="s">
        <v>68</v>
      </c>
      <c r="N1044" s="1" t="s">
        <v>37</v>
      </c>
      <c r="O1044" s="1" t="s">
        <v>38</v>
      </c>
      <c r="P1044" s="1" t="s">
        <v>882</v>
      </c>
      <c r="Q1044" s="1" t="s">
        <v>1048</v>
      </c>
      <c r="R1044" s="1" t="s">
        <v>1049</v>
      </c>
      <c r="V1044" s="22" t="s">
        <v>1670</v>
      </c>
      <c r="Z1044" s="1" t="s">
        <v>71</v>
      </c>
      <c r="AC1044" s="11" t="s">
        <v>45</v>
      </c>
      <c r="AD1044" s="1" t="s">
        <v>56</v>
      </c>
      <c r="AE1044" s="1" t="s">
        <v>61</v>
      </c>
    </row>
    <row r="1045" spans="1:31" ht="101" x14ac:dyDescent="0.35">
      <c r="A1045" s="1">
        <v>1044</v>
      </c>
      <c r="B1045" s="1">
        <v>36066</v>
      </c>
      <c r="C1045" s="11">
        <v>20263210028142</v>
      </c>
      <c r="D1045" s="1" t="s">
        <v>687</v>
      </c>
      <c r="E1045" s="1" t="s">
        <v>1047</v>
      </c>
      <c r="F1045" s="1" t="s">
        <v>1003</v>
      </c>
      <c r="G1045" s="3" t="s">
        <v>464</v>
      </c>
      <c r="H1045" s="3" t="s">
        <v>495</v>
      </c>
      <c r="I1045" s="3" t="s">
        <v>466</v>
      </c>
      <c r="J1045" s="3" t="s">
        <v>35</v>
      </c>
      <c r="K1045" s="3" t="s">
        <v>68</v>
      </c>
      <c r="N1045" s="1" t="s">
        <v>37</v>
      </c>
      <c r="O1045" s="1" t="s">
        <v>38</v>
      </c>
      <c r="P1045" s="1" t="s">
        <v>882</v>
      </c>
      <c r="Q1045" s="1" t="s">
        <v>1048</v>
      </c>
      <c r="R1045" s="1" t="s">
        <v>1049</v>
      </c>
      <c r="V1045" s="22" t="s">
        <v>1671</v>
      </c>
      <c r="Z1045" s="1" t="s">
        <v>71</v>
      </c>
      <c r="AC1045" s="11" t="s">
        <v>45</v>
      </c>
      <c r="AD1045" s="1" t="s">
        <v>56</v>
      </c>
      <c r="AE1045" s="1" t="s">
        <v>61</v>
      </c>
    </row>
    <row r="1046" spans="1:31" ht="76" x14ac:dyDescent="0.35">
      <c r="A1046" s="1">
        <v>1045</v>
      </c>
      <c r="B1046" s="1">
        <v>36067</v>
      </c>
      <c r="C1046" s="11">
        <v>20263210028142</v>
      </c>
      <c r="D1046" s="1" t="s">
        <v>687</v>
      </c>
      <c r="E1046" s="1" t="s">
        <v>1047</v>
      </c>
      <c r="F1046" s="1" t="s">
        <v>1003</v>
      </c>
      <c r="G1046" s="3" t="s">
        <v>464</v>
      </c>
      <c r="H1046" s="3" t="s">
        <v>496</v>
      </c>
      <c r="I1046" s="3" t="s">
        <v>466</v>
      </c>
      <c r="J1046" s="3" t="s">
        <v>35</v>
      </c>
      <c r="K1046" s="3" t="s">
        <v>97</v>
      </c>
      <c r="N1046" s="1" t="s">
        <v>37</v>
      </c>
      <c r="O1046" s="1" t="s">
        <v>38</v>
      </c>
      <c r="P1046" s="1" t="s">
        <v>882</v>
      </c>
      <c r="Q1046" s="1" t="s">
        <v>1048</v>
      </c>
      <c r="R1046" s="1" t="s">
        <v>1049</v>
      </c>
      <c r="V1046" s="22" t="s">
        <v>1672</v>
      </c>
      <c r="Z1046" s="1" t="s">
        <v>71</v>
      </c>
      <c r="AC1046" s="11" t="s">
        <v>45</v>
      </c>
      <c r="AD1046" s="1" t="s">
        <v>56</v>
      </c>
      <c r="AE1046" s="1" t="s">
        <v>50</v>
      </c>
    </row>
    <row r="1047" spans="1:31" ht="201" x14ac:dyDescent="0.35">
      <c r="A1047" s="1">
        <v>1046</v>
      </c>
      <c r="B1047" s="1">
        <v>36068</v>
      </c>
      <c r="C1047" s="11">
        <v>20263210028142</v>
      </c>
      <c r="D1047" s="1" t="s">
        <v>687</v>
      </c>
      <c r="E1047" s="1" t="s">
        <v>1047</v>
      </c>
      <c r="F1047" s="1" t="s">
        <v>1003</v>
      </c>
      <c r="G1047" s="3" t="s">
        <v>464</v>
      </c>
      <c r="H1047" s="3" t="s">
        <v>497</v>
      </c>
      <c r="I1047" s="3" t="s">
        <v>466</v>
      </c>
      <c r="J1047" s="3" t="s">
        <v>35</v>
      </c>
      <c r="K1047" s="3" t="s">
        <v>100</v>
      </c>
      <c r="N1047" s="1" t="s">
        <v>37</v>
      </c>
      <c r="O1047" s="1" t="s">
        <v>38</v>
      </c>
      <c r="P1047" s="1" t="s">
        <v>882</v>
      </c>
      <c r="Q1047" s="1" t="s">
        <v>1048</v>
      </c>
      <c r="R1047" s="1" t="s">
        <v>1049</v>
      </c>
      <c r="V1047" s="22" t="s">
        <v>1673</v>
      </c>
      <c r="Z1047" s="1" t="s">
        <v>71</v>
      </c>
      <c r="AC1047" s="11" t="s">
        <v>45</v>
      </c>
      <c r="AD1047" s="1" t="s">
        <v>56</v>
      </c>
      <c r="AE1047" s="1" t="s">
        <v>57</v>
      </c>
    </row>
    <row r="1048" spans="1:31" ht="76" x14ac:dyDescent="0.35">
      <c r="A1048" s="1">
        <v>1047</v>
      </c>
      <c r="B1048" s="1">
        <v>36069</v>
      </c>
      <c r="C1048" s="11">
        <v>20263210028142</v>
      </c>
      <c r="D1048" s="1" t="s">
        <v>687</v>
      </c>
      <c r="E1048" s="1" t="s">
        <v>1047</v>
      </c>
      <c r="F1048" s="1" t="s">
        <v>1003</v>
      </c>
      <c r="G1048" s="3" t="s">
        <v>464</v>
      </c>
      <c r="H1048" s="3" t="s">
        <v>498</v>
      </c>
      <c r="I1048" s="3" t="s">
        <v>466</v>
      </c>
      <c r="J1048" s="3" t="s">
        <v>35</v>
      </c>
      <c r="K1048" s="3" t="s">
        <v>54</v>
      </c>
      <c r="N1048" s="1" t="s">
        <v>37</v>
      </c>
      <c r="O1048" s="1" t="s">
        <v>38</v>
      </c>
      <c r="P1048" s="1" t="s">
        <v>882</v>
      </c>
      <c r="Q1048" s="1" t="s">
        <v>1048</v>
      </c>
      <c r="R1048" s="1" t="s">
        <v>1049</v>
      </c>
      <c r="V1048" s="22" t="s">
        <v>1674</v>
      </c>
      <c r="Z1048" s="1" t="s">
        <v>71</v>
      </c>
      <c r="AC1048" s="11" t="s">
        <v>45</v>
      </c>
      <c r="AD1048" s="1" t="s">
        <v>56</v>
      </c>
      <c r="AE1048" s="1" t="s">
        <v>57</v>
      </c>
    </row>
    <row r="1049" spans="1:31" ht="113.5" x14ac:dyDescent="0.35">
      <c r="A1049" s="1">
        <v>1048</v>
      </c>
      <c r="B1049" s="1">
        <v>36070</v>
      </c>
      <c r="C1049" s="11">
        <v>20263210028142</v>
      </c>
      <c r="D1049" s="1" t="s">
        <v>687</v>
      </c>
      <c r="E1049" s="1" t="s">
        <v>1047</v>
      </c>
      <c r="F1049" s="1" t="s">
        <v>1003</v>
      </c>
      <c r="G1049" s="3" t="s">
        <v>464</v>
      </c>
      <c r="H1049" s="3" t="s">
        <v>499</v>
      </c>
      <c r="I1049" s="3" t="s">
        <v>466</v>
      </c>
      <c r="J1049" s="3" t="s">
        <v>35</v>
      </c>
      <c r="K1049" s="3" t="s">
        <v>274</v>
      </c>
      <c r="N1049" s="1" t="s">
        <v>37</v>
      </c>
      <c r="O1049" s="1" t="s">
        <v>38</v>
      </c>
      <c r="P1049" s="1" t="s">
        <v>882</v>
      </c>
      <c r="Q1049" s="1" t="s">
        <v>1048</v>
      </c>
      <c r="R1049" s="1" t="s">
        <v>1049</v>
      </c>
      <c r="V1049" s="22" t="s">
        <v>1675</v>
      </c>
      <c r="Z1049" s="1" t="s">
        <v>71</v>
      </c>
      <c r="AC1049" s="11" t="s">
        <v>45</v>
      </c>
      <c r="AD1049" s="1" t="s">
        <v>56</v>
      </c>
      <c r="AE1049" s="1" t="s">
        <v>57</v>
      </c>
    </row>
    <row r="1050" spans="1:31" ht="151" x14ac:dyDescent="0.35">
      <c r="A1050" s="1">
        <v>1049</v>
      </c>
      <c r="B1050" s="1">
        <v>36057</v>
      </c>
      <c r="C1050" s="11">
        <v>20263210028142</v>
      </c>
      <c r="D1050" s="1" t="s">
        <v>687</v>
      </c>
      <c r="E1050" s="1" t="s">
        <v>1047</v>
      </c>
      <c r="F1050" s="1" t="s">
        <v>1003</v>
      </c>
      <c r="G1050" s="3" t="s">
        <v>464</v>
      </c>
      <c r="H1050" s="3" t="s">
        <v>486</v>
      </c>
      <c r="I1050" s="3" t="s">
        <v>466</v>
      </c>
      <c r="J1050" s="3" t="s">
        <v>35</v>
      </c>
      <c r="K1050" s="3" t="s">
        <v>68</v>
      </c>
      <c r="N1050" s="1" t="s">
        <v>37</v>
      </c>
      <c r="O1050" s="1" t="s">
        <v>38</v>
      </c>
      <c r="P1050" s="1" t="s">
        <v>882</v>
      </c>
      <c r="Q1050" s="1" t="s">
        <v>1048</v>
      </c>
      <c r="R1050" s="1" t="s">
        <v>1049</v>
      </c>
      <c r="V1050" s="22" t="s">
        <v>1662</v>
      </c>
      <c r="Z1050" s="1" t="s">
        <v>71</v>
      </c>
      <c r="AC1050" s="11" t="s">
        <v>45</v>
      </c>
      <c r="AD1050" s="1" t="s">
        <v>56</v>
      </c>
      <c r="AE1050" s="1" t="s">
        <v>61</v>
      </c>
    </row>
    <row r="1051" spans="1:31" ht="188.5" x14ac:dyDescent="0.35">
      <c r="A1051" s="1">
        <v>1050</v>
      </c>
      <c r="B1051" s="1">
        <v>36058</v>
      </c>
      <c r="C1051" s="11">
        <v>20263210028142</v>
      </c>
      <c r="D1051" s="1" t="s">
        <v>687</v>
      </c>
      <c r="E1051" s="1" t="s">
        <v>1047</v>
      </c>
      <c r="F1051" s="1" t="s">
        <v>1003</v>
      </c>
      <c r="G1051" s="3" t="s">
        <v>464</v>
      </c>
      <c r="H1051" s="3" t="s">
        <v>487</v>
      </c>
      <c r="I1051" s="3" t="s">
        <v>466</v>
      </c>
      <c r="J1051" s="3" t="s">
        <v>35</v>
      </c>
      <c r="K1051" s="3" t="s">
        <v>60</v>
      </c>
      <c r="N1051" s="1" t="s">
        <v>37</v>
      </c>
      <c r="O1051" s="1" t="s">
        <v>38</v>
      </c>
      <c r="P1051" s="1" t="s">
        <v>882</v>
      </c>
      <c r="Q1051" s="1" t="s">
        <v>1048</v>
      </c>
      <c r="R1051" s="1" t="s">
        <v>1049</v>
      </c>
      <c r="V1051" s="22" t="s">
        <v>1663</v>
      </c>
      <c r="Z1051" s="1" t="s">
        <v>71</v>
      </c>
      <c r="AC1051" s="11" t="s">
        <v>45</v>
      </c>
      <c r="AD1051" s="1" t="s">
        <v>56</v>
      </c>
      <c r="AE1051" s="1" t="s">
        <v>61</v>
      </c>
    </row>
    <row r="1052" spans="1:31" ht="151" x14ac:dyDescent="0.35">
      <c r="A1052" s="1">
        <v>1051</v>
      </c>
      <c r="B1052" s="1">
        <v>36059</v>
      </c>
      <c r="C1052" s="11">
        <v>20263210028142</v>
      </c>
      <c r="D1052" s="1" t="s">
        <v>687</v>
      </c>
      <c r="E1052" s="1" t="s">
        <v>1047</v>
      </c>
      <c r="F1052" s="1" t="s">
        <v>1003</v>
      </c>
      <c r="G1052" s="3" t="s">
        <v>464</v>
      </c>
      <c r="H1052" s="3" t="s">
        <v>488</v>
      </c>
      <c r="I1052" s="3" t="s">
        <v>466</v>
      </c>
      <c r="J1052" s="3" t="s">
        <v>35</v>
      </c>
      <c r="K1052" s="3" t="s">
        <v>68</v>
      </c>
      <c r="N1052" s="1" t="s">
        <v>37</v>
      </c>
      <c r="O1052" s="1" t="s">
        <v>38</v>
      </c>
      <c r="P1052" s="1" t="s">
        <v>882</v>
      </c>
      <c r="Q1052" s="1" t="s">
        <v>1048</v>
      </c>
      <c r="R1052" s="1" t="s">
        <v>1049</v>
      </c>
      <c r="V1052" s="22" t="s">
        <v>1664</v>
      </c>
      <c r="Z1052" s="1" t="s">
        <v>71</v>
      </c>
      <c r="AC1052" s="11" t="s">
        <v>45</v>
      </c>
      <c r="AD1052" s="1" t="s">
        <v>56</v>
      </c>
      <c r="AE1052" s="1" t="s">
        <v>61</v>
      </c>
    </row>
    <row r="1053" spans="1:31" ht="176" x14ac:dyDescent="0.35">
      <c r="A1053" s="1">
        <v>1052</v>
      </c>
      <c r="B1053" s="1">
        <v>36060</v>
      </c>
      <c r="C1053" s="11">
        <v>20263210028142</v>
      </c>
      <c r="D1053" s="1" t="s">
        <v>687</v>
      </c>
      <c r="E1053" s="1" t="s">
        <v>1047</v>
      </c>
      <c r="F1053" s="1" t="s">
        <v>1003</v>
      </c>
      <c r="G1053" s="3" t="s">
        <v>464</v>
      </c>
      <c r="H1053" s="3" t="s">
        <v>489</v>
      </c>
      <c r="I1053" s="3" t="s">
        <v>466</v>
      </c>
      <c r="J1053" s="3" t="s">
        <v>35</v>
      </c>
      <c r="K1053" s="3" t="s">
        <v>68</v>
      </c>
      <c r="N1053" s="1" t="s">
        <v>37</v>
      </c>
      <c r="O1053" s="1" t="s">
        <v>38</v>
      </c>
      <c r="P1053" s="1" t="s">
        <v>882</v>
      </c>
      <c r="Q1053" s="1" t="s">
        <v>1048</v>
      </c>
      <c r="R1053" s="1" t="s">
        <v>1049</v>
      </c>
      <c r="V1053" s="22" t="s">
        <v>1665</v>
      </c>
      <c r="Z1053" s="1" t="s">
        <v>71</v>
      </c>
      <c r="AC1053" s="11" t="s">
        <v>45</v>
      </c>
      <c r="AD1053" s="1" t="s">
        <v>56</v>
      </c>
      <c r="AE1053" s="1" t="s">
        <v>61</v>
      </c>
    </row>
    <row r="1054" spans="1:31" ht="76" x14ac:dyDescent="0.35">
      <c r="A1054" s="1">
        <v>1053</v>
      </c>
      <c r="B1054" s="1">
        <v>37721</v>
      </c>
      <c r="C1054" s="11">
        <v>20263210028142</v>
      </c>
      <c r="D1054" s="1" t="s">
        <v>687</v>
      </c>
      <c r="E1054" s="1" t="s">
        <v>1047</v>
      </c>
      <c r="F1054" s="1" t="s">
        <v>1003</v>
      </c>
      <c r="G1054" s="3" t="s">
        <v>464</v>
      </c>
      <c r="H1054" s="3" t="s">
        <v>500</v>
      </c>
      <c r="I1054" s="3" t="s">
        <v>466</v>
      </c>
      <c r="J1054" s="3" t="s">
        <v>35</v>
      </c>
      <c r="K1054" s="3" t="s">
        <v>143</v>
      </c>
      <c r="N1054" s="1" t="s">
        <v>37</v>
      </c>
      <c r="P1054" s="1" t="s">
        <v>882</v>
      </c>
      <c r="Q1054" s="1" t="s">
        <v>1048</v>
      </c>
      <c r="R1054" s="1" t="s">
        <v>1049</v>
      </c>
      <c r="V1054" s="22" t="s">
        <v>1676</v>
      </c>
      <c r="Z1054" s="1" t="s">
        <v>71</v>
      </c>
      <c r="AC1054" s="11" t="s">
        <v>45</v>
      </c>
      <c r="AD1054" s="1" t="s">
        <v>56</v>
      </c>
      <c r="AE1054" s="1" t="s">
        <v>61</v>
      </c>
    </row>
    <row r="1055" spans="1:31" ht="38.5" x14ac:dyDescent="0.35">
      <c r="A1055" s="1">
        <v>1054</v>
      </c>
      <c r="B1055" s="1">
        <v>37722</v>
      </c>
      <c r="C1055" s="11">
        <v>20263210028142</v>
      </c>
      <c r="D1055" s="1" t="s">
        <v>687</v>
      </c>
      <c r="E1055" s="1" t="s">
        <v>1047</v>
      </c>
      <c r="F1055" s="1" t="s">
        <v>1003</v>
      </c>
      <c r="G1055" s="3" t="s">
        <v>464</v>
      </c>
      <c r="H1055" s="3" t="s">
        <v>501</v>
      </c>
      <c r="I1055" s="3" t="s">
        <v>466</v>
      </c>
      <c r="J1055" s="3" t="s">
        <v>35</v>
      </c>
      <c r="K1055" s="3" t="s">
        <v>100</v>
      </c>
      <c r="N1055" s="1" t="s">
        <v>37</v>
      </c>
      <c r="P1055" s="1" t="s">
        <v>882</v>
      </c>
      <c r="Q1055" s="1" t="s">
        <v>1048</v>
      </c>
      <c r="R1055" s="1" t="s">
        <v>1049</v>
      </c>
      <c r="V1055" s="22" t="s">
        <v>1677</v>
      </c>
      <c r="Z1055" s="1" t="s">
        <v>71</v>
      </c>
      <c r="AC1055" s="11" t="s">
        <v>45</v>
      </c>
      <c r="AD1055" s="1" t="s">
        <v>56</v>
      </c>
      <c r="AE1055" s="1" t="s">
        <v>57</v>
      </c>
    </row>
    <row r="1056" spans="1:31" ht="26" x14ac:dyDescent="0.35">
      <c r="A1056" s="1">
        <v>1055</v>
      </c>
      <c r="B1056" s="1">
        <v>37723</v>
      </c>
      <c r="C1056" s="11">
        <v>20263210028142</v>
      </c>
      <c r="D1056" s="1" t="s">
        <v>687</v>
      </c>
      <c r="E1056" s="1" t="s">
        <v>1047</v>
      </c>
      <c r="F1056" s="1" t="s">
        <v>1003</v>
      </c>
      <c r="G1056" s="3" t="s">
        <v>464</v>
      </c>
      <c r="H1056" s="3" t="s">
        <v>502</v>
      </c>
      <c r="I1056" s="3" t="s">
        <v>466</v>
      </c>
      <c r="J1056" s="3" t="s">
        <v>35</v>
      </c>
      <c r="K1056" s="3" t="s">
        <v>124</v>
      </c>
      <c r="N1056" s="1" t="s">
        <v>37</v>
      </c>
      <c r="P1056" s="1" t="s">
        <v>882</v>
      </c>
      <c r="Q1056" s="1" t="s">
        <v>1048</v>
      </c>
      <c r="R1056" s="1" t="s">
        <v>1049</v>
      </c>
      <c r="V1056" s="22" t="s">
        <v>1678</v>
      </c>
      <c r="Z1056" s="1" t="s">
        <v>71</v>
      </c>
      <c r="AC1056" s="11" t="s">
        <v>45</v>
      </c>
      <c r="AD1056" s="1" t="s">
        <v>56</v>
      </c>
      <c r="AE1056" s="1" t="s">
        <v>57</v>
      </c>
    </row>
    <row r="1057" spans="1:32" ht="38.5" x14ac:dyDescent="0.35">
      <c r="A1057" s="1">
        <v>1056</v>
      </c>
      <c r="B1057" s="1">
        <v>37724</v>
      </c>
      <c r="C1057" s="11">
        <v>20263210028142</v>
      </c>
      <c r="D1057" s="1" t="s">
        <v>687</v>
      </c>
      <c r="E1057" s="1" t="s">
        <v>1047</v>
      </c>
      <c r="F1057" s="1" t="s">
        <v>1003</v>
      </c>
      <c r="G1057" s="3" t="s">
        <v>464</v>
      </c>
      <c r="H1057" s="3" t="s">
        <v>503</v>
      </c>
      <c r="I1057" s="3" t="s">
        <v>466</v>
      </c>
      <c r="J1057" s="3" t="s">
        <v>35</v>
      </c>
      <c r="K1057" s="3" t="s">
        <v>119</v>
      </c>
      <c r="N1057" s="1" t="s">
        <v>37</v>
      </c>
      <c r="P1057" s="1" t="s">
        <v>882</v>
      </c>
      <c r="Q1057" s="1" t="s">
        <v>1048</v>
      </c>
      <c r="R1057" s="1" t="s">
        <v>1049</v>
      </c>
      <c r="V1057" s="22" t="s">
        <v>1679</v>
      </c>
      <c r="Z1057" s="1" t="s">
        <v>71</v>
      </c>
      <c r="AC1057" s="11" t="s">
        <v>45</v>
      </c>
      <c r="AD1057" s="1" t="s">
        <v>56</v>
      </c>
      <c r="AE1057" s="1" t="s">
        <v>87</v>
      </c>
    </row>
    <row r="1058" spans="1:32" ht="76" x14ac:dyDescent="0.35">
      <c r="A1058" s="1">
        <v>1057</v>
      </c>
      <c r="B1058" s="1">
        <v>37725</v>
      </c>
      <c r="C1058" s="11">
        <v>20263210028142</v>
      </c>
      <c r="D1058" s="1" t="s">
        <v>687</v>
      </c>
      <c r="E1058" s="1" t="s">
        <v>1047</v>
      </c>
      <c r="F1058" s="1" t="s">
        <v>1003</v>
      </c>
      <c r="G1058" s="3" t="s">
        <v>464</v>
      </c>
      <c r="H1058" s="3" t="s">
        <v>504</v>
      </c>
      <c r="I1058" s="3" t="s">
        <v>466</v>
      </c>
      <c r="J1058" s="3" t="s">
        <v>35</v>
      </c>
      <c r="K1058" s="3" t="s">
        <v>214</v>
      </c>
      <c r="N1058" s="1" t="s">
        <v>37</v>
      </c>
      <c r="P1058" s="1" t="s">
        <v>882</v>
      </c>
      <c r="Q1058" s="1" t="s">
        <v>1048</v>
      </c>
      <c r="R1058" s="1" t="s">
        <v>1049</v>
      </c>
      <c r="V1058" s="22" t="s">
        <v>1680</v>
      </c>
      <c r="Z1058" s="1" t="s">
        <v>71</v>
      </c>
      <c r="AC1058" s="11" t="s">
        <v>45</v>
      </c>
      <c r="AD1058" s="1" t="s">
        <v>56</v>
      </c>
      <c r="AE1058" s="1" t="s">
        <v>87</v>
      </c>
    </row>
    <row r="1059" spans="1:32" ht="63.5" x14ac:dyDescent="0.35">
      <c r="A1059" s="1">
        <v>1058</v>
      </c>
      <c r="B1059" s="1">
        <v>37726</v>
      </c>
      <c r="C1059" s="11">
        <v>20263210028142</v>
      </c>
      <c r="D1059" s="1" t="s">
        <v>687</v>
      </c>
      <c r="E1059" s="1" t="s">
        <v>1047</v>
      </c>
      <c r="F1059" s="1" t="s">
        <v>1003</v>
      </c>
      <c r="G1059" s="3" t="s">
        <v>464</v>
      </c>
      <c r="H1059" s="3" t="s">
        <v>505</v>
      </c>
      <c r="I1059" s="3" t="s">
        <v>466</v>
      </c>
      <c r="J1059" s="3" t="s">
        <v>35</v>
      </c>
      <c r="K1059" s="3" t="s">
        <v>131</v>
      </c>
      <c r="N1059" s="1" t="s">
        <v>37</v>
      </c>
      <c r="P1059" s="1" t="s">
        <v>882</v>
      </c>
      <c r="Q1059" s="1" t="s">
        <v>1048</v>
      </c>
      <c r="R1059" s="1" t="s">
        <v>1049</v>
      </c>
      <c r="V1059" s="22" t="s">
        <v>1681</v>
      </c>
      <c r="Z1059" s="1" t="s">
        <v>71</v>
      </c>
      <c r="AC1059" s="11" t="s">
        <v>45</v>
      </c>
      <c r="AD1059" s="1" t="s">
        <v>41</v>
      </c>
      <c r="AE1059" s="1" t="s">
        <v>87</v>
      </c>
    </row>
    <row r="1060" spans="1:32" ht="113.5" x14ac:dyDescent="0.35">
      <c r="A1060" s="1">
        <v>1059</v>
      </c>
      <c r="B1060" s="1">
        <v>37727</v>
      </c>
      <c r="C1060" s="11">
        <v>20263210028142</v>
      </c>
      <c r="D1060" s="1" t="s">
        <v>687</v>
      </c>
      <c r="E1060" s="1" t="s">
        <v>1047</v>
      </c>
      <c r="F1060" s="1" t="s">
        <v>1003</v>
      </c>
      <c r="G1060" s="3" t="s">
        <v>464</v>
      </c>
      <c r="H1060" s="3" t="s">
        <v>506</v>
      </c>
      <c r="I1060" s="3" t="s">
        <v>466</v>
      </c>
      <c r="J1060" s="3" t="s">
        <v>35</v>
      </c>
      <c r="K1060" s="3" t="s">
        <v>97</v>
      </c>
      <c r="N1060" s="1" t="s">
        <v>37</v>
      </c>
      <c r="P1060" s="1" t="s">
        <v>882</v>
      </c>
      <c r="Q1060" s="1" t="s">
        <v>1048</v>
      </c>
      <c r="R1060" s="1" t="s">
        <v>1049</v>
      </c>
      <c r="V1060" s="22" t="s">
        <v>1682</v>
      </c>
      <c r="Z1060" s="1" t="s">
        <v>71</v>
      </c>
      <c r="AC1060" s="11" t="s">
        <v>45</v>
      </c>
      <c r="AD1060" s="1" t="s">
        <v>56</v>
      </c>
      <c r="AE1060" s="1" t="s">
        <v>50</v>
      </c>
    </row>
    <row r="1061" spans="1:32" ht="101" x14ac:dyDescent="0.35">
      <c r="A1061" s="1">
        <v>1060</v>
      </c>
      <c r="B1061" s="1">
        <v>37728</v>
      </c>
      <c r="C1061" s="11">
        <v>20263210028142</v>
      </c>
      <c r="D1061" s="1" t="s">
        <v>687</v>
      </c>
      <c r="E1061" s="1" t="s">
        <v>1047</v>
      </c>
      <c r="F1061" s="1" t="s">
        <v>1003</v>
      </c>
      <c r="G1061" s="3" t="s">
        <v>464</v>
      </c>
      <c r="H1061" s="3" t="s">
        <v>507</v>
      </c>
      <c r="I1061" s="3" t="s">
        <v>466</v>
      </c>
      <c r="J1061" s="3" t="s">
        <v>35</v>
      </c>
      <c r="K1061" s="3" t="s">
        <v>139</v>
      </c>
      <c r="N1061" s="1" t="s">
        <v>37</v>
      </c>
      <c r="P1061" s="1" t="s">
        <v>882</v>
      </c>
      <c r="Q1061" s="1" t="s">
        <v>1048</v>
      </c>
      <c r="R1061" s="1" t="s">
        <v>1049</v>
      </c>
      <c r="V1061" s="22" t="s">
        <v>1683</v>
      </c>
      <c r="Z1061" s="1" t="s">
        <v>71</v>
      </c>
      <c r="AC1061" s="11" t="s">
        <v>45</v>
      </c>
      <c r="AD1061" s="1" t="s">
        <v>56</v>
      </c>
      <c r="AE1061" s="1" t="s">
        <v>50</v>
      </c>
    </row>
    <row r="1062" spans="1:32" ht="163.5" x14ac:dyDescent="0.35">
      <c r="A1062" s="1">
        <v>1061</v>
      </c>
      <c r="B1062" s="1">
        <v>37729</v>
      </c>
      <c r="C1062" s="11">
        <v>20263210028142</v>
      </c>
      <c r="D1062" s="1" t="s">
        <v>687</v>
      </c>
      <c r="E1062" s="1" t="s">
        <v>1047</v>
      </c>
      <c r="F1062" s="1" t="s">
        <v>1003</v>
      </c>
      <c r="G1062" s="3" t="s">
        <v>464</v>
      </c>
      <c r="H1062" s="3" t="s">
        <v>508</v>
      </c>
      <c r="I1062" s="3" t="s">
        <v>466</v>
      </c>
      <c r="J1062" s="3" t="s">
        <v>35</v>
      </c>
      <c r="K1062" s="3" t="s">
        <v>97</v>
      </c>
      <c r="N1062" s="1" t="s">
        <v>37</v>
      </c>
      <c r="P1062" s="1" t="s">
        <v>882</v>
      </c>
      <c r="Q1062" s="1" t="s">
        <v>1048</v>
      </c>
      <c r="R1062" s="1" t="s">
        <v>1049</v>
      </c>
      <c r="V1062" s="22" t="s">
        <v>1684</v>
      </c>
      <c r="Z1062" s="1" t="s">
        <v>71</v>
      </c>
      <c r="AC1062" s="11" t="s">
        <v>45</v>
      </c>
      <c r="AD1062" s="1" t="s">
        <v>56</v>
      </c>
      <c r="AE1062" s="1" t="s">
        <v>50</v>
      </c>
    </row>
    <row r="1063" spans="1:32" ht="163.5" x14ac:dyDescent="0.35">
      <c r="A1063" s="1">
        <v>1062</v>
      </c>
      <c r="B1063" s="1">
        <v>37730</v>
      </c>
      <c r="C1063" s="11">
        <v>20263210028142</v>
      </c>
      <c r="D1063" s="1" t="s">
        <v>687</v>
      </c>
      <c r="E1063" s="1" t="s">
        <v>1047</v>
      </c>
      <c r="F1063" s="1" t="s">
        <v>1003</v>
      </c>
      <c r="G1063" s="3" t="s">
        <v>464</v>
      </c>
      <c r="H1063" s="3" t="s">
        <v>509</v>
      </c>
      <c r="I1063" s="3" t="s">
        <v>466</v>
      </c>
      <c r="J1063" s="3" t="s">
        <v>35</v>
      </c>
      <c r="K1063" s="3" t="s">
        <v>124</v>
      </c>
      <c r="N1063" s="1" t="s">
        <v>37</v>
      </c>
      <c r="P1063" s="1" t="s">
        <v>882</v>
      </c>
      <c r="Q1063" s="1" t="s">
        <v>1048</v>
      </c>
      <c r="R1063" s="1" t="s">
        <v>1049</v>
      </c>
      <c r="V1063" s="22" t="s">
        <v>1685</v>
      </c>
      <c r="Z1063" s="1" t="s">
        <v>71</v>
      </c>
      <c r="AC1063" s="11" t="s">
        <v>45</v>
      </c>
      <c r="AD1063" s="1" t="s">
        <v>56</v>
      </c>
      <c r="AE1063" s="1" t="s">
        <v>57</v>
      </c>
    </row>
    <row r="1064" spans="1:32" ht="151" x14ac:dyDescent="0.35">
      <c r="A1064" s="1">
        <v>1063</v>
      </c>
      <c r="B1064" s="1">
        <v>37731</v>
      </c>
      <c r="C1064" s="11">
        <v>20263210028142</v>
      </c>
      <c r="D1064" s="1" t="s">
        <v>687</v>
      </c>
      <c r="E1064" s="1" t="s">
        <v>1047</v>
      </c>
      <c r="F1064" s="1" t="s">
        <v>1003</v>
      </c>
      <c r="G1064" s="3" t="s">
        <v>464</v>
      </c>
      <c r="H1064" s="3" t="s">
        <v>510</v>
      </c>
      <c r="I1064" s="3" t="s">
        <v>466</v>
      </c>
      <c r="J1064" s="3" t="s">
        <v>35</v>
      </c>
      <c r="K1064" s="3" t="s">
        <v>68</v>
      </c>
      <c r="N1064" s="1" t="s">
        <v>37</v>
      </c>
      <c r="P1064" s="1" t="s">
        <v>882</v>
      </c>
      <c r="Q1064" s="1" t="s">
        <v>1048</v>
      </c>
      <c r="R1064" s="1" t="s">
        <v>1049</v>
      </c>
      <c r="V1064" s="22" t="s">
        <v>1686</v>
      </c>
      <c r="Z1064" s="1" t="s">
        <v>71</v>
      </c>
      <c r="AC1064" s="11" t="s">
        <v>45</v>
      </c>
      <c r="AD1064" s="1" t="s">
        <v>56</v>
      </c>
      <c r="AE1064" s="1" t="s">
        <v>61</v>
      </c>
    </row>
    <row r="1065" spans="1:32" ht="101" x14ac:dyDescent="0.35">
      <c r="A1065" s="1">
        <v>1064</v>
      </c>
      <c r="B1065" s="1">
        <v>36045</v>
      </c>
      <c r="C1065" s="11">
        <v>20263210028132</v>
      </c>
      <c r="D1065" s="1" t="s">
        <v>687</v>
      </c>
      <c r="E1065" s="1" t="s">
        <v>1050</v>
      </c>
      <c r="F1065" s="1" t="s">
        <v>485</v>
      </c>
      <c r="G1065" s="3" t="s">
        <v>464</v>
      </c>
      <c r="H1065" s="3" t="s">
        <v>1051</v>
      </c>
      <c r="I1065" s="3" t="s">
        <v>466</v>
      </c>
      <c r="J1065" s="3" t="s">
        <v>35</v>
      </c>
      <c r="K1065" s="3" t="s">
        <v>389</v>
      </c>
      <c r="N1065" s="1" t="s">
        <v>37</v>
      </c>
      <c r="O1065" s="1" t="s">
        <v>38</v>
      </c>
      <c r="P1065" s="1" t="s">
        <v>882</v>
      </c>
      <c r="Q1065" s="1" t="s">
        <v>1050</v>
      </c>
      <c r="R1065" s="1" t="s">
        <v>1052</v>
      </c>
      <c r="S1065" s="1">
        <v>0</v>
      </c>
      <c r="V1065" s="22"/>
      <c r="Z1065" s="1" t="s">
        <v>887</v>
      </c>
      <c r="AC1065" s="11" t="s">
        <v>45</v>
      </c>
      <c r="AD1065" s="1" t="s">
        <v>41</v>
      </c>
      <c r="AE1065" s="1" t="s">
        <v>838</v>
      </c>
      <c r="AF1065" s="1" t="s">
        <v>47</v>
      </c>
    </row>
    <row r="1066" spans="1:32" ht="38.5" x14ac:dyDescent="0.35">
      <c r="A1066" s="1">
        <v>1065</v>
      </c>
      <c r="B1066" s="1">
        <v>36046</v>
      </c>
      <c r="C1066" s="11">
        <v>20263210028132</v>
      </c>
      <c r="D1066" s="1" t="s">
        <v>687</v>
      </c>
      <c r="E1066" s="1" t="s">
        <v>1050</v>
      </c>
      <c r="F1066" s="1" t="s">
        <v>485</v>
      </c>
      <c r="G1066" s="3" t="s">
        <v>464</v>
      </c>
      <c r="H1066" s="3" t="s">
        <v>1053</v>
      </c>
      <c r="I1066" s="3" t="s">
        <v>466</v>
      </c>
      <c r="J1066" s="3" t="s">
        <v>35</v>
      </c>
      <c r="K1066" s="3" t="s">
        <v>131</v>
      </c>
      <c r="N1066" s="1" t="s">
        <v>37</v>
      </c>
      <c r="O1066" s="1" t="s">
        <v>38</v>
      </c>
      <c r="P1066" s="1" t="s">
        <v>882</v>
      </c>
      <c r="Q1066" s="1" t="s">
        <v>1050</v>
      </c>
      <c r="R1066" s="1" t="s">
        <v>1052</v>
      </c>
      <c r="S1066" s="1">
        <v>0</v>
      </c>
      <c r="V1066" s="22"/>
      <c r="Z1066" s="1" t="s">
        <v>887</v>
      </c>
      <c r="AC1066" s="11" t="s">
        <v>45</v>
      </c>
      <c r="AD1066" s="1" t="s">
        <v>86</v>
      </c>
      <c r="AE1066" s="1" t="s">
        <v>87</v>
      </c>
      <c r="AF1066" s="1" t="s">
        <v>47</v>
      </c>
    </row>
    <row r="1067" spans="1:32" ht="38.5" x14ac:dyDescent="0.35">
      <c r="A1067" s="1">
        <v>1066</v>
      </c>
      <c r="B1067" s="1">
        <v>36047</v>
      </c>
      <c r="C1067" s="11">
        <v>20263210028132</v>
      </c>
      <c r="D1067" s="1" t="s">
        <v>687</v>
      </c>
      <c r="E1067" s="1" t="s">
        <v>1050</v>
      </c>
      <c r="F1067" s="1" t="s">
        <v>485</v>
      </c>
      <c r="G1067" s="3" t="s">
        <v>464</v>
      </c>
      <c r="H1067" s="3" t="s">
        <v>1054</v>
      </c>
      <c r="I1067" s="3" t="s">
        <v>466</v>
      </c>
      <c r="J1067" s="3" t="s">
        <v>35</v>
      </c>
      <c r="K1067" s="3" t="s">
        <v>359</v>
      </c>
      <c r="N1067" s="1" t="s">
        <v>37</v>
      </c>
      <c r="O1067" s="1" t="s">
        <v>38</v>
      </c>
      <c r="P1067" s="1" t="s">
        <v>882</v>
      </c>
      <c r="Q1067" s="1" t="s">
        <v>1050</v>
      </c>
      <c r="R1067" s="1" t="s">
        <v>1052</v>
      </c>
      <c r="S1067" s="1">
        <v>0</v>
      </c>
      <c r="V1067" s="22"/>
      <c r="Z1067" s="1" t="s">
        <v>887</v>
      </c>
      <c r="AC1067" s="11" t="s">
        <v>45</v>
      </c>
      <c r="AD1067" s="1" t="s">
        <v>86</v>
      </c>
      <c r="AE1067" s="1" t="s">
        <v>87</v>
      </c>
      <c r="AF1067" s="1" t="s">
        <v>47</v>
      </c>
    </row>
    <row r="1068" spans="1:32" ht="76" x14ac:dyDescent="0.35">
      <c r="A1068" s="1">
        <v>1067</v>
      </c>
      <c r="B1068" s="1">
        <v>36048</v>
      </c>
      <c r="C1068" s="11">
        <v>20263210028132</v>
      </c>
      <c r="D1068" s="1" t="s">
        <v>687</v>
      </c>
      <c r="E1068" s="1" t="s">
        <v>1050</v>
      </c>
      <c r="F1068" s="1" t="s">
        <v>485</v>
      </c>
      <c r="G1068" s="3" t="s">
        <v>464</v>
      </c>
      <c r="H1068" s="3" t="s">
        <v>1055</v>
      </c>
      <c r="I1068" s="3" t="s">
        <v>466</v>
      </c>
      <c r="J1068" s="3" t="s">
        <v>35</v>
      </c>
      <c r="K1068" s="3" t="s">
        <v>383</v>
      </c>
      <c r="N1068" s="1" t="s">
        <v>37</v>
      </c>
      <c r="O1068" s="1" t="s">
        <v>38</v>
      </c>
      <c r="P1068" s="1" t="s">
        <v>882</v>
      </c>
      <c r="Q1068" s="1" t="s">
        <v>1050</v>
      </c>
      <c r="R1068" s="1" t="s">
        <v>1052</v>
      </c>
      <c r="S1068" s="1">
        <v>0</v>
      </c>
      <c r="V1068" s="22"/>
      <c r="Z1068" s="1" t="s">
        <v>887</v>
      </c>
      <c r="AC1068" s="11" t="s">
        <v>45</v>
      </c>
      <c r="AD1068" s="1" t="s">
        <v>86</v>
      </c>
      <c r="AE1068" s="1" t="s">
        <v>50</v>
      </c>
      <c r="AF1068" s="1" t="s">
        <v>62</v>
      </c>
    </row>
    <row r="1069" spans="1:32" ht="38.5" x14ac:dyDescent="0.35">
      <c r="A1069" s="1">
        <v>1068</v>
      </c>
      <c r="B1069" s="1">
        <v>36049</v>
      </c>
      <c r="C1069" s="11">
        <v>20263210028132</v>
      </c>
      <c r="D1069" s="1" t="s">
        <v>687</v>
      </c>
      <c r="E1069" s="1" t="s">
        <v>1050</v>
      </c>
      <c r="F1069" s="1" t="s">
        <v>485</v>
      </c>
      <c r="G1069" s="3" t="s">
        <v>464</v>
      </c>
      <c r="H1069" s="3" t="s">
        <v>1056</v>
      </c>
      <c r="I1069" s="3" t="s">
        <v>466</v>
      </c>
      <c r="J1069" s="3" t="s">
        <v>35</v>
      </c>
      <c r="K1069" s="3" t="s">
        <v>320</v>
      </c>
      <c r="N1069" s="1" t="s">
        <v>37</v>
      </c>
      <c r="O1069" s="1" t="s">
        <v>38</v>
      </c>
      <c r="P1069" s="1" t="s">
        <v>882</v>
      </c>
      <c r="Q1069" s="1" t="s">
        <v>1050</v>
      </c>
      <c r="R1069" s="1" t="s">
        <v>1052</v>
      </c>
      <c r="S1069" s="1">
        <v>0</v>
      </c>
      <c r="V1069" s="22"/>
      <c r="Z1069" s="1" t="s">
        <v>887</v>
      </c>
      <c r="AC1069" s="11" t="s">
        <v>45</v>
      </c>
      <c r="AD1069" s="1" t="s">
        <v>86</v>
      </c>
      <c r="AE1069" s="1" t="s">
        <v>87</v>
      </c>
      <c r="AF1069" s="1" t="s">
        <v>62</v>
      </c>
    </row>
    <row r="1070" spans="1:32" ht="38.5" x14ac:dyDescent="0.35">
      <c r="A1070" s="1">
        <v>1069</v>
      </c>
      <c r="B1070" s="1">
        <v>36050</v>
      </c>
      <c r="C1070" s="11">
        <v>20263210028132</v>
      </c>
      <c r="D1070" s="1" t="s">
        <v>687</v>
      </c>
      <c r="E1070" s="1" t="s">
        <v>1050</v>
      </c>
      <c r="F1070" s="1" t="s">
        <v>485</v>
      </c>
      <c r="G1070" s="3" t="s">
        <v>464</v>
      </c>
      <c r="H1070" s="3" t="s">
        <v>1057</v>
      </c>
      <c r="I1070" s="3" t="s">
        <v>466</v>
      </c>
      <c r="J1070" s="3" t="s">
        <v>35</v>
      </c>
      <c r="K1070" s="3" t="s">
        <v>1058</v>
      </c>
      <c r="N1070" s="1" t="s">
        <v>37</v>
      </c>
      <c r="O1070" s="1" t="s">
        <v>38</v>
      </c>
      <c r="P1070" s="1" t="s">
        <v>882</v>
      </c>
      <c r="Q1070" s="1" t="s">
        <v>1050</v>
      </c>
      <c r="R1070" s="1" t="s">
        <v>1052</v>
      </c>
      <c r="S1070" s="1">
        <v>0</v>
      </c>
      <c r="V1070" s="22"/>
      <c r="Z1070" s="1" t="s">
        <v>887</v>
      </c>
      <c r="AC1070" s="11" t="s">
        <v>45</v>
      </c>
      <c r="AD1070" s="1" t="s">
        <v>41</v>
      </c>
      <c r="AE1070" s="1" t="s">
        <v>87</v>
      </c>
      <c r="AF1070" s="1" t="s">
        <v>47</v>
      </c>
    </row>
    <row r="1071" spans="1:32" ht="51" x14ac:dyDescent="0.35">
      <c r="A1071" s="1">
        <v>1070</v>
      </c>
      <c r="B1071" s="1">
        <v>36051</v>
      </c>
      <c r="C1071" s="11">
        <v>20263210028132</v>
      </c>
      <c r="D1071" s="1" t="s">
        <v>687</v>
      </c>
      <c r="E1071" s="1" t="s">
        <v>1050</v>
      </c>
      <c r="F1071" s="1" t="s">
        <v>485</v>
      </c>
      <c r="G1071" s="3" t="s">
        <v>464</v>
      </c>
      <c r="H1071" s="3" t="s">
        <v>1059</v>
      </c>
      <c r="I1071" s="3" t="s">
        <v>466</v>
      </c>
      <c r="J1071" s="3" t="s">
        <v>35</v>
      </c>
      <c r="K1071" s="3" t="s">
        <v>97</v>
      </c>
      <c r="N1071" s="1" t="s">
        <v>37</v>
      </c>
      <c r="O1071" s="1" t="s">
        <v>38</v>
      </c>
      <c r="P1071" s="1" t="s">
        <v>882</v>
      </c>
      <c r="Q1071" s="1" t="s">
        <v>1050</v>
      </c>
      <c r="R1071" s="1" t="s">
        <v>1052</v>
      </c>
      <c r="S1071" s="1">
        <v>0</v>
      </c>
      <c r="V1071" s="22"/>
      <c r="Z1071" s="1" t="s">
        <v>887</v>
      </c>
      <c r="AC1071" s="11" t="s">
        <v>45</v>
      </c>
      <c r="AD1071" s="1" t="s">
        <v>41</v>
      </c>
      <c r="AE1071" s="1" t="s">
        <v>50</v>
      </c>
      <c r="AF1071" s="1" t="s">
        <v>91</v>
      </c>
    </row>
    <row r="1072" spans="1:32" ht="63.5" x14ac:dyDescent="0.35">
      <c r="A1072" s="1">
        <v>1071</v>
      </c>
      <c r="B1072" s="1">
        <v>36052</v>
      </c>
      <c r="C1072" s="11">
        <v>20263210028132</v>
      </c>
      <c r="D1072" s="1" t="s">
        <v>687</v>
      </c>
      <c r="E1072" s="1" t="s">
        <v>1050</v>
      </c>
      <c r="F1072" s="1" t="s">
        <v>485</v>
      </c>
      <c r="G1072" s="3" t="s">
        <v>464</v>
      </c>
      <c r="H1072" s="3" t="s">
        <v>1060</v>
      </c>
      <c r="I1072" s="3" t="s">
        <v>466</v>
      </c>
      <c r="J1072" s="3" t="s">
        <v>35</v>
      </c>
      <c r="K1072" s="3" t="s">
        <v>389</v>
      </c>
      <c r="N1072" s="1" t="s">
        <v>37</v>
      </c>
      <c r="O1072" s="1" t="s">
        <v>38</v>
      </c>
      <c r="P1072" s="1" t="s">
        <v>882</v>
      </c>
      <c r="Q1072" s="1" t="s">
        <v>1050</v>
      </c>
      <c r="R1072" s="1" t="s">
        <v>1052</v>
      </c>
      <c r="S1072" s="1">
        <v>0</v>
      </c>
      <c r="V1072" s="22"/>
      <c r="Z1072" s="1" t="s">
        <v>887</v>
      </c>
      <c r="AC1072" s="11" t="s">
        <v>45</v>
      </c>
      <c r="AD1072" s="1" t="s">
        <v>41</v>
      </c>
      <c r="AE1072" s="1" t="s">
        <v>838</v>
      </c>
      <c r="AF1072" s="1" t="s">
        <v>47</v>
      </c>
    </row>
    <row r="1073" spans="1:32" ht="63.5" x14ac:dyDescent="0.35">
      <c r="A1073" s="1">
        <v>1072</v>
      </c>
      <c r="B1073" s="1">
        <v>36053</v>
      </c>
      <c r="C1073" s="11">
        <v>20263210028132</v>
      </c>
      <c r="D1073" s="1" t="s">
        <v>687</v>
      </c>
      <c r="E1073" s="1" t="s">
        <v>1050</v>
      </c>
      <c r="F1073" s="1" t="s">
        <v>485</v>
      </c>
      <c r="G1073" s="3" t="s">
        <v>464</v>
      </c>
      <c r="H1073" s="3" t="s">
        <v>1061</v>
      </c>
      <c r="I1073" s="3" t="s">
        <v>466</v>
      </c>
      <c r="J1073" s="3" t="s">
        <v>35</v>
      </c>
      <c r="K1073" s="3" t="s">
        <v>1058</v>
      </c>
      <c r="N1073" s="1" t="s">
        <v>37</v>
      </c>
      <c r="O1073" s="1" t="s">
        <v>38</v>
      </c>
      <c r="P1073" s="1" t="s">
        <v>882</v>
      </c>
      <c r="Q1073" s="1" t="s">
        <v>1050</v>
      </c>
      <c r="R1073" s="1" t="s">
        <v>1052</v>
      </c>
      <c r="S1073" s="1">
        <v>0</v>
      </c>
      <c r="V1073" s="22"/>
      <c r="Z1073" s="1" t="s">
        <v>887</v>
      </c>
      <c r="AC1073" s="11" t="s">
        <v>45</v>
      </c>
      <c r="AD1073" s="1" t="s">
        <v>41</v>
      </c>
      <c r="AE1073" s="1" t="s">
        <v>87</v>
      </c>
      <c r="AF1073" s="1" t="s">
        <v>47</v>
      </c>
    </row>
    <row r="1074" spans="1:32" ht="38.5" x14ac:dyDescent="0.35">
      <c r="A1074" s="1">
        <v>1073</v>
      </c>
      <c r="B1074" s="1">
        <v>36054</v>
      </c>
      <c r="C1074" s="11">
        <v>20263210028132</v>
      </c>
      <c r="D1074" s="1" t="s">
        <v>687</v>
      </c>
      <c r="E1074" s="1" t="s">
        <v>1050</v>
      </c>
      <c r="F1074" s="1" t="s">
        <v>485</v>
      </c>
      <c r="G1074" s="3" t="s">
        <v>464</v>
      </c>
      <c r="H1074" s="3" t="s">
        <v>1062</v>
      </c>
      <c r="I1074" s="3" t="s">
        <v>466</v>
      </c>
      <c r="J1074" s="3" t="s">
        <v>35</v>
      </c>
      <c r="K1074" s="3" t="s">
        <v>389</v>
      </c>
      <c r="N1074" s="1" t="s">
        <v>37</v>
      </c>
      <c r="O1074" s="1" t="s">
        <v>38</v>
      </c>
      <c r="P1074" s="1" t="s">
        <v>882</v>
      </c>
      <c r="Q1074" s="1" t="s">
        <v>1050</v>
      </c>
      <c r="R1074" s="1" t="s">
        <v>1052</v>
      </c>
      <c r="S1074" s="1">
        <v>0</v>
      </c>
      <c r="V1074" s="22"/>
      <c r="Z1074" s="1" t="s">
        <v>887</v>
      </c>
      <c r="AC1074" s="11" t="s">
        <v>45</v>
      </c>
      <c r="AD1074" s="1" t="s">
        <v>41</v>
      </c>
      <c r="AE1074" s="1" t="s">
        <v>838</v>
      </c>
      <c r="AF1074" s="1" t="s">
        <v>62</v>
      </c>
    </row>
    <row r="1075" spans="1:32" x14ac:dyDescent="0.35">
      <c r="A1075" s="1">
        <v>1074</v>
      </c>
      <c r="B1075" s="1">
        <v>36055</v>
      </c>
      <c r="C1075" s="11">
        <v>20263210028132</v>
      </c>
      <c r="D1075" s="1" t="s">
        <v>687</v>
      </c>
      <c r="E1075" s="1" t="s">
        <v>1050</v>
      </c>
      <c r="F1075" s="1" t="s">
        <v>485</v>
      </c>
      <c r="G1075" s="3" t="s">
        <v>464</v>
      </c>
      <c r="H1075" s="3" t="s">
        <v>1063</v>
      </c>
      <c r="I1075" s="3" t="s">
        <v>466</v>
      </c>
      <c r="J1075" s="3" t="s">
        <v>35</v>
      </c>
      <c r="K1075" s="3" t="s">
        <v>728</v>
      </c>
      <c r="N1075" s="1" t="s">
        <v>37</v>
      </c>
      <c r="O1075" s="1" t="s">
        <v>38</v>
      </c>
      <c r="P1075" s="1" t="s">
        <v>882</v>
      </c>
      <c r="Q1075" s="1" t="s">
        <v>1050</v>
      </c>
      <c r="R1075" s="1" t="s">
        <v>1052</v>
      </c>
      <c r="S1075" s="1">
        <v>0</v>
      </c>
      <c r="V1075" s="22"/>
      <c r="Z1075" s="1" t="s">
        <v>887</v>
      </c>
      <c r="AC1075" s="11" t="s">
        <v>45</v>
      </c>
      <c r="AD1075" s="1" t="s">
        <v>41</v>
      </c>
      <c r="AE1075" s="1" t="s">
        <v>42</v>
      </c>
      <c r="AF1075" s="1" t="s">
        <v>91</v>
      </c>
    </row>
    <row r="1076" spans="1:32" ht="38.5" x14ac:dyDescent="0.35">
      <c r="A1076" s="1">
        <v>1075</v>
      </c>
      <c r="B1076" s="1">
        <v>36056</v>
      </c>
      <c r="C1076" s="11">
        <v>20263210028132</v>
      </c>
      <c r="D1076" s="1" t="s">
        <v>687</v>
      </c>
      <c r="E1076" s="1" t="s">
        <v>1050</v>
      </c>
      <c r="F1076" s="1" t="s">
        <v>485</v>
      </c>
      <c r="G1076" s="3" t="s">
        <v>464</v>
      </c>
      <c r="H1076" s="3" t="s">
        <v>1064</v>
      </c>
      <c r="I1076" s="3" t="s">
        <v>466</v>
      </c>
      <c r="J1076" s="3" t="s">
        <v>35</v>
      </c>
      <c r="K1076" s="3" t="s">
        <v>214</v>
      </c>
      <c r="N1076" s="1" t="s">
        <v>37</v>
      </c>
      <c r="O1076" s="1" t="s">
        <v>38</v>
      </c>
      <c r="P1076" s="1" t="s">
        <v>882</v>
      </c>
      <c r="Q1076" s="1" t="s">
        <v>1050</v>
      </c>
      <c r="R1076" s="1" t="s">
        <v>1052</v>
      </c>
      <c r="S1076" s="1">
        <v>0</v>
      </c>
      <c r="V1076" s="22"/>
      <c r="Z1076" s="1" t="s">
        <v>887</v>
      </c>
      <c r="AC1076" s="11" t="s">
        <v>45</v>
      </c>
      <c r="AD1076" s="1" t="s">
        <v>86</v>
      </c>
      <c r="AE1076" s="1" t="s">
        <v>87</v>
      </c>
      <c r="AF1076" s="1" t="s">
        <v>47</v>
      </c>
    </row>
    <row r="1077" spans="1:32" ht="151" x14ac:dyDescent="0.35">
      <c r="A1077" s="1">
        <v>1076</v>
      </c>
      <c r="B1077" s="1">
        <v>36029</v>
      </c>
      <c r="C1077" s="11">
        <v>20263210028122</v>
      </c>
      <c r="D1077" s="1" t="s">
        <v>687</v>
      </c>
      <c r="E1077" s="1" t="s">
        <v>1065</v>
      </c>
      <c r="F1077" s="1" t="s">
        <v>1019</v>
      </c>
      <c r="G1077" s="3" t="s">
        <v>464</v>
      </c>
      <c r="H1077" s="3" t="s">
        <v>486</v>
      </c>
      <c r="I1077" s="3" t="s">
        <v>466</v>
      </c>
      <c r="J1077" s="3" t="s">
        <v>35</v>
      </c>
      <c r="K1077" s="3" t="s">
        <v>68</v>
      </c>
      <c r="N1077" s="1" t="s">
        <v>37</v>
      </c>
      <c r="O1077" s="1" t="s">
        <v>38</v>
      </c>
      <c r="P1077" s="1" t="s">
        <v>882</v>
      </c>
      <c r="Q1077" s="1" t="s">
        <v>1066</v>
      </c>
      <c r="R1077" s="1" t="s">
        <v>1067</v>
      </c>
      <c r="V1077" s="22" t="s">
        <v>1662</v>
      </c>
      <c r="Z1077" s="1" t="s">
        <v>160</v>
      </c>
      <c r="AC1077" s="11" t="s">
        <v>45</v>
      </c>
      <c r="AD1077" s="1" t="s">
        <v>56</v>
      </c>
      <c r="AE1077" s="1" t="s">
        <v>61</v>
      </c>
    </row>
    <row r="1078" spans="1:32" ht="188.5" x14ac:dyDescent="0.35">
      <c r="A1078" s="1">
        <v>1077</v>
      </c>
      <c r="B1078" s="1">
        <v>36030</v>
      </c>
      <c r="C1078" s="11">
        <v>20263210028122</v>
      </c>
      <c r="D1078" s="1" t="s">
        <v>687</v>
      </c>
      <c r="E1078" s="1" t="s">
        <v>1065</v>
      </c>
      <c r="F1078" s="1" t="s">
        <v>1019</v>
      </c>
      <c r="G1078" s="3" t="s">
        <v>464</v>
      </c>
      <c r="H1078" s="3" t="s">
        <v>487</v>
      </c>
      <c r="I1078" s="3" t="s">
        <v>466</v>
      </c>
      <c r="J1078" s="3" t="s">
        <v>35</v>
      </c>
      <c r="K1078" s="3" t="s">
        <v>60</v>
      </c>
      <c r="N1078" s="1" t="s">
        <v>37</v>
      </c>
      <c r="O1078" s="1" t="s">
        <v>38</v>
      </c>
      <c r="P1078" s="1" t="s">
        <v>882</v>
      </c>
      <c r="Q1078" s="1" t="s">
        <v>1066</v>
      </c>
      <c r="R1078" s="1" t="s">
        <v>1067</v>
      </c>
      <c r="V1078" s="22" t="s">
        <v>1663</v>
      </c>
      <c r="Z1078" s="1" t="s">
        <v>160</v>
      </c>
      <c r="AC1078" s="11" t="s">
        <v>45</v>
      </c>
      <c r="AD1078" s="1" t="s">
        <v>56</v>
      </c>
      <c r="AE1078" s="1" t="s">
        <v>61</v>
      </c>
    </row>
    <row r="1079" spans="1:32" ht="151" x14ac:dyDescent="0.35">
      <c r="A1079" s="1">
        <v>1078</v>
      </c>
      <c r="B1079" s="1">
        <v>36031</v>
      </c>
      <c r="C1079" s="11">
        <v>20263210028122</v>
      </c>
      <c r="D1079" s="1" t="s">
        <v>687</v>
      </c>
      <c r="E1079" s="1" t="s">
        <v>1065</v>
      </c>
      <c r="F1079" s="1" t="s">
        <v>1019</v>
      </c>
      <c r="G1079" s="3" t="s">
        <v>464</v>
      </c>
      <c r="H1079" s="3" t="s">
        <v>488</v>
      </c>
      <c r="I1079" s="3" t="s">
        <v>466</v>
      </c>
      <c r="J1079" s="3" t="s">
        <v>35</v>
      </c>
      <c r="K1079" s="3" t="s">
        <v>68</v>
      </c>
      <c r="N1079" s="1" t="s">
        <v>37</v>
      </c>
      <c r="O1079" s="1" t="s">
        <v>38</v>
      </c>
      <c r="P1079" s="1" t="s">
        <v>882</v>
      </c>
      <c r="Q1079" s="1" t="s">
        <v>1066</v>
      </c>
      <c r="R1079" s="1" t="s">
        <v>1067</v>
      </c>
      <c r="V1079" s="22" t="s">
        <v>1664</v>
      </c>
      <c r="Z1079" s="1" t="s">
        <v>160</v>
      </c>
      <c r="AC1079" s="11" t="s">
        <v>45</v>
      </c>
      <c r="AD1079" s="1" t="s">
        <v>56</v>
      </c>
      <c r="AE1079" s="1" t="s">
        <v>61</v>
      </c>
    </row>
    <row r="1080" spans="1:32" ht="176" x14ac:dyDescent="0.35">
      <c r="A1080" s="1">
        <v>1079</v>
      </c>
      <c r="B1080" s="1">
        <v>36032</v>
      </c>
      <c r="C1080" s="11">
        <v>20263210028122</v>
      </c>
      <c r="D1080" s="1" t="s">
        <v>687</v>
      </c>
      <c r="E1080" s="1" t="s">
        <v>1065</v>
      </c>
      <c r="F1080" s="1" t="s">
        <v>1019</v>
      </c>
      <c r="G1080" s="3" t="s">
        <v>464</v>
      </c>
      <c r="H1080" s="3" t="s">
        <v>489</v>
      </c>
      <c r="I1080" s="3" t="s">
        <v>466</v>
      </c>
      <c r="J1080" s="3" t="s">
        <v>35</v>
      </c>
      <c r="K1080" s="3" t="s">
        <v>68</v>
      </c>
      <c r="N1080" s="1" t="s">
        <v>37</v>
      </c>
      <c r="O1080" s="1" t="s">
        <v>38</v>
      </c>
      <c r="P1080" s="1" t="s">
        <v>882</v>
      </c>
      <c r="Q1080" s="1" t="s">
        <v>1066</v>
      </c>
      <c r="R1080" s="1" t="s">
        <v>1067</v>
      </c>
      <c r="V1080" s="22" t="s">
        <v>1665</v>
      </c>
      <c r="Z1080" s="1" t="s">
        <v>160</v>
      </c>
      <c r="AC1080" s="11" t="s">
        <v>45</v>
      </c>
      <c r="AD1080" s="1" t="s">
        <v>56</v>
      </c>
      <c r="AE1080" s="1" t="s">
        <v>61</v>
      </c>
    </row>
    <row r="1081" spans="1:32" ht="163.5" x14ac:dyDescent="0.35">
      <c r="A1081" s="1">
        <v>1080</v>
      </c>
      <c r="B1081" s="1">
        <v>36033</v>
      </c>
      <c r="C1081" s="11">
        <v>20263210028122</v>
      </c>
      <c r="D1081" s="1" t="s">
        <v>687</v>
      </c>
      <c r="E1081" s="1" t="s">
        <v>1065</v>
      </c>
      <c r="F1081" s="1" t="s">
        <v>1019</v>
      </c>
      <c r="G1081" s="3" t="s">
        <v>464</v>
      </c>
      <c r="H1081" s="3" t="s">
        <v>490</v>
      </c>
      <c r="I1081" s="3" t="s">
        <v>466</v>
      </c>
      <c r="J1081" s="3" t="s">
        <v>35</v>
      </c>
      <c r="K1081" s="3" t="s">
        <v>68</v>
      </c>
      <c r="N1081" s="1" t="s">
        <v>37</v>
      </c>
      <c r="O1081" s="1" t="s">
        <v>38</v>
      </c>
      <c r="P1081" s="1" t="s">
        <v>882</v>
      </c>
      <c r="Q1081" s="1" t="s">
        <v>1066</v>
      </c>
      <c r="R1081" s="1" t="s">
        <v>1067</v>
      </c>
      <c r="V1081" s="22" t="s">
        <v>1666</v>
      </c>
      <c r="Z1081" s="1" t="s">
        <v>160</v>
      </c>
      <c r="AC1081" s="11" t="s">
        <v>45</v>
      </c>
      <c r="AD1081" s="1" t="s">
        <v>56</v>
      </c>
      <c r="AE1081" s="1" t="s">
        <v>61</v>
      </c>
    </row>
    <row r="1082" spans="1:32" ht="101" x14ac:dyDescent="0.35">
      <c r="A1082" s="1">
        <v>1081</v>
      </c>
      <c r="B1082" s="1">
        <v>36034</v>
      </c>
      <c r="C1082" s="11">
        <v>20263210028122</v>
      </c>
      <c r="D1082" s="1" t="s">
        <v>687</v>
      </c>
      <c r="E1082" s="1" t="s">
        <v>1065</v>
      </c>
      <c r="F1082" s="1" t="s">
        <v>1019</v>
      </c>
      <c r="G1082" s="3" t="s">
        <v>464</v>
      </c>
      <c r="H1082" s="3" t="s">
        <v>491</v>
      </c>
      <c r="I1082" s="3" t="s">
        <v>466</v>
      </c>
      <c r="J1082" s="3" t="s">
        <v>35</v>
      </c>
      <c r="K1082" s="3" t="s">
        <v>68</v>
      </c>
      <c r="N1082" s="1" t="s">
        <v>37</v>
      </c>
      <c r="O1082" s="1" t="s">
        <v>38</v>
      </c>
      <c r="P1082" s="1" t="s">
        <v>882</v>
      </c>
      <c r="Q1082" s="1" t="s">
        <v>1066</v>
      </c>
      <c r="R1082" s="1" t="s">
        <v>1067</v>
      </c>
      <c r="V1082" s="22" t="s">
        <v>1667</v>
      </c>
      <c r="Z1082" s="1" t="s">
        <v>160</v>
      </c>
      <c r="AC1082" s="11" t="s">
        <v>45</v>
      </c>
      <c r="AD1082" s="1" t="s">
        <v>56</v>
      </c>
      <c r="AE1082" s="1" t="s">
        <v>61</v>
      </c>
    </row>
    <row r="1083" spans="1:32" ht="101" x14ac:dyDescent="0.35">
      <c r="A1083" s="1">
        <v>1082</v>
      </c>
      <c r="B1083" s="1">
        <v>36035</v>
      </c>
      <c r="C1083" s="11">
        <v>20263210028122</v>
      </c>
      <c r="D1083" s="1" t="s">
        <v>687</v>
      </c>
      <c r="E1083" s="1" t="s">
        <v>1065</v>
      </c>
      <c r="F1083" s="1" t="s">
        <v>1019</v>
      </c>
      <c r="G1083" s="3" t="s">
        <v>464</v>
      </c>
      <c r="H1083" s="3" t="s">
        <v>492</v>
      </c>
      <c r="I1083" s="3" t="s">
        <v>466</v>
      </c>
      <c r="J1083" s="3" t="s">
        <v>35</v>
      </c>
      <c r="K1083" s="3" t="s">
        <v>68</v>
      </c>
      <c r="N1083" s="1" t="s">
        <v>37</v>
      </c>
      <c r="O1083" s="1" t="s">
        <v>38</v>
      </c>
      <c r="P1083" s="1" t="s">
        <v>882</v>
      </c>
      <c r="Q1083" s="1" t="s">
        <v>1066</v>
      </c>
      <c r="R1083" s="1" t="s">
        <v>1067</v>
      </c>
      <c r="V1083" s="22" t="s">
        <v>1668</v>
      </c>
      <c r="Z1083" s="1" t="s">
        <v>160</v>
      </c>
      <c r="AC1083" s="11" t="s">
        <v>45</v>
      </c>
      <c r="AD1083" s="1" t="s">
        <v>56</v>
      </c>
      <c r="AE1083" s="1" t="s">
        <v>61</v>
      </c>
    </row>
    <row r="1084" spans="1:32" ht="188.5" x14ac:dyDescent="0.35">
      <c r="A1084" s="1">
        <v>1083</v>
      </c>
      <c r="B1084" s="1">
        <v>36036</v>
      </c>
      <c r="C1084" s="11">
        <v>20263210028122</v>
      </c>
      <c r="D1084" s="1" t="s">
        <v>687</v>
      </c>
      <c r="E1084" s="1" t="s">
        <v>1065</v>
      </c>
      <c r="F1084" s="1" t="s">
        <v>1019</v>
      </c>
      <c r="G1084" s="3" t="s">
        <v>464</v>
      </c>
      <c r="H1084" s="3" t="s">
        <v>493</v>
      </c>
      <c r="I1084" s="3" t="s">
        <v>466</v>
      </c>
      <c r="J1084" s="3" t="s">
        <v>35</v>
      </c>
      <c r="K1084" s="3" t="s">
        <v>68</v>
      </c>
      <c r="N1084" s="1" t="s">
        <v>37</v>
      </c>
      <c r="O1084" s="1" t="s">
        <v>38</v>
      </c>
      <c r="P1084" s="1" t="s">
        <v>882</v>
      </c>
      <c r="Q1084" s="1" t="s">
        <v>1066</v>
      </c>
      <c r="R1084" s="1" t="s">
        <v>1067</v>
      </c>
      <c r="V1084" s="22" t="s">
        <v>1669</v>
      </c>
      <c r="Z1084" s="1" t="s">
        <v>160</v>
      </c>
      <c r="AC1084" s="11" t="s">
        <v>45</v>
      </c>
      <c r="AD1084" s="1" t="s">
        <v>56</v>
      </c>
      <c r="AE1084" s="1" t="s">
        <v>61</v>
      </c>
    </row>
    <row r="1085" spans="1:32" ht="88.5" x14ac:dyDescent="0.35">
      <c r="A1085" s="1">
        <v>1084</v>
      </c>
      <c r="B1085" s="1">
        <v>36037</v>
      </c>
      <c r="C1085" s="11">
        <v>20263210028122</v>
      </c>
      <c r="D1085" s="1" t="s">
        <v>687</v>
      </c>
      <c r="E1085" s="1" t="s">
        <v>1065</v>
      </c>
      <c r="F1085" s="1" t="s">
        <v>1019</v>
      </c>
      <c r="G1085" s="3" t="s">
        <v>464</v>
      </c>
      <c r="H1085" s="3" t="s">
        <v>494</v>
      </c>
      <c r="I1085" s="3" t="s">
        <v>466</v>
      </c>
      <c r="J1085" s="3" t="s">
        <v>35</v>
      </c>
      <c r="K1085" s="3" t="s">
        <v>68</v>
      </c>
      <c r="N1085" s="1" t="s">
        <v>37</v>
      </c>
      <c r="O1085" s="1" t="s">
        <v>38</v>
      </c>
      <c r="P1085" s="1" t="s">
        <v>882</v>
      </c>
      <c r="Q1085" s="1" t="s">
        <v>1066</v>
      </c>
      <c r="R1085" s="1" t="s">
        <v>1067</v>
      </c>
      <c r="V1085" s="22" t="s">
        <v>1670</v>
      </c>
      <c r="Z1085" s="1" t="s">
        <v>160</v>
      </c>
      <c r="AC1085" s="11" t="s">
        <v>45</v>
      </c>
      <c r="AD1085" s="1" t="s">
        <v>56</v>
      </c>
      <c r="AE1085" s="1" t="s">
        <v>61</v>
      </c>
    </row>
    <row r="1086" spans="1:32" ht="101" x14ac:dyDescent="0.35">
      <c r="A1086" s="1">
        <v>1085</v>
      </c>
      <c r="B1086" s="1">
        <v>36038</v>
      </c>
      <c r="C1086" s="11">
        <v>20263210028122</v>
      </c>
      <c r="D1086" s="1" t="s">
        <v>687</v>
      </c>
      <c r="E1086" s="1" t="s">
        <v>1065</v>
      </c>
      <c r="F1086" s="1" t="s">
        <v>1019</v>
      </c>
      <c r="G1086" s="3" t="s">
        <v>464</v>
      </c>
      <c r="H1086" s="3" t="s">
        <v>495</v>
      </c>
      <c r="I1086" s="3" t="s">
        <v>466</v>
      </c>
      <c r="J1086" s="3" t="s">
        <v>35</v>
      </c>
      <c r="K1086" s="3" t="s">
        <v>68</v>
      </c>
      <c r="N1086" s="1" t="s">
        <v>37</v>
      </c>
      <c r="O1086" s="1" t="s">
        <v>38</v>
      </c>
      <c r="P1086" s="1" t="s">
        <v>882</v>
      </c>
      <c r="Q1086" s="1" t="s">
        <v>1066</v>
      </c>
      <c r="R1086" s="1" t="s">
        <v>1067</v>
      </c>
      <c r="V1086" s="22" t="s">
        <v>1671</v>
      </c>
      <c r="Z1086" s="1" t="s">
        <v>160</v>
      </c>
      <c r="AC1086" s="11" t="s">
        <v>45</v>
      </c>
      <c r="AD1086" s="1" t="s">
        <v>56</v>
      </c>
      <c r="AE1086" s="1" t="s">
        <v>61</v>
      </c>
    </row>
    <row r="1087" spans="1:32" ht="76" x14ac:dyDescent="0.35">
      <c r="A1087" s="1">
        <v>1086</v>
      </c>
      <c r="B1087" s="1">
        <v>36039</v>
      </c>
      <c r="C1087" s="11">
        <v>20263210028122</v>
      </c>
      <c r="D1087" s="1" t="s">
        <v>687</v>
      </c>
      <c r="E1087" s="1" t="s">
        <v>1065</v>
      </c>
      <c r="F1087" s="1" t="s">
        <v>1019</v>
      </c>
      <c r="G1087" s="3" t="s">
        <v>464</v>
      </c>
      <c r="H1087" s="3" t="s">
        <v>496</v>
      </c>
      <c r="I1087" s="3" t="s">
        <v>466</v>
      </c>
      <c r="J1087" s="3" t="s">
        <v>35</v>
      </c>
      <c r="K1087" s="3" t="s">
        <v>97</v>
      </c>
      <c r="N1087" s="1" t="s">
        <v>37</v>
      </c>
      <c r="O1087" s="1" t="s">
        <v>38</v>
      </c>
      <c r="P1087" s="1" t="s">
        <v>882</v>
      </c>
      <c r="Q1087" s="1" t="s">
        <v>1066</v>
      </c>
      <c r="R1087" s="1" t="s">
        <v>1067</v>
      </c>
      <c r="V1087" s="22" t="s">
        <v>1672</v>
      </c>
      <c r="Z1087" s="1" t="s">
        <v>160</v>
      </c>
      <c r="AC1087" s="11" t="s">
        <v>45</v>
      </c>
      <c r="AD1087" s="1" t="s">
        <v>56</v>
      </c>
      <c r="AE1087" s="1" t="s">
        <v>50</v>
      </c>
    </row>
    <row r="1088" spans="1:32" ht="201" x14ac:dyDescent="0.35">
      <c r="A1088" s="1">
        <v>1087</v>
      </c>
      <c r="B1088" s="1">
        <v>36040</v>
      </c>
      <c r="C1088" s="11">
        <v>20263210028122</v>
      </c>
      <c r="D1088" s="1" t="s">
        <v>687</v>
      </c>
      <c r="E1088" s="1" t="s">
        <v>1065</v>
      </c>
      <c r="F1088" s="1" t="s">
        <v>1019</v>
      </c>
      <c r="G1088" s="3" t="s">
        <v>464</v>
      </c>
      <c r="H1088" s="3" t="s">
        <v>497</v>
      </c>
      <c r="I1088" s="3" t="s">
        <v>466</v>
      </c>
      <c r="J1088" s="3" t="s">
        <v>35</v>
      </c>
      <c r="K1088" s="3" t="s">
        <v>100</v>
      </c>
      <c r="N1088" s="1" t="s">
        <v>37</v>
      </c>
      <c r="O1088" s="1" t="s">
        <v>38</v>
      </c>
      <c r="P1088" s="1" t="s">
        <v>882</v>
      </c>
      <c r="Q1088" s="1" t="s">
        <v>1066</v>
      </c>
      <c r="R1088" s="1" t="s">
        <v>1067</v>
      </c>
      <c r="V1088" s="22" t="s">
        <v>1673</v>
      </c>
      <c r="Z1088" s="1" t="s">
        <v>160</v>
      </c>
      <c r="AC1088" s="11" t="s">
        <v>45</v>
      </c>
      <c r="AD1088" s="1" t="s">
        <v>56</v>
      </c>
      <c r="AE1088" s="1" t="s">
        <v>57</v>
      </c>
    </row>
    <row r="1089" spans="1:31" ht="76" x14ac:dyDescent="0.35">
      <c r="A1089" s="1">
        <v>1088</v>
      </c>
      <c r="B1089" s="1">
        <v>36041</v>
      </c>
      <c r="C1089" s="11">
        <v>20263210028122</v>
      </c>
      <c r="D1089" s="1" t="s">
        <v>687</v>
      </c>
      <c r="E1089" s="1" t="s">
        <v>1065</v>
      </c>
      <c r="F1089" s="1" t="s">
        <v>1019</v>
      </c>
      <c r="G1089" s="3" t="s">
        <v>464</v>
      </c>
      <c r="H1089" s="3" t="s">
        <v>498</v>
      </c>
      <c r="I1089" s="3" t="s">
        <v>466</v>
      </c>
      <c r="J1089" s="3" t="s">
        <v>35</v>
      </c>
      <c r="K1089" s="3" t="s">
        <v>54</v>
      </c>
      <c r="N1089" s="1" t="s">
        <v>37</v>
      </c>
      <c r="O1089" s="1" t="s">
        <v>38</v>
      </c>
      <c r="P1089" s="1" t="s">
        <v>882</v>
      </c>
      <c r="Q1089" s="1" t="s">
        <v>1066</v>
      </c>
      <c r="R1089" s="1" t="s">
        <v>1067</v>
      </c>
      <c r="V1089" s="22" t="s">
        <v>1674</v>
      </c>
      <c r="Z1089" s="1" t="s">
        <v>160</v>
      </c>
      <c r="AC1089" s="11" t="s">
        <v>45</v>
      </c>
      <c r="AD1089" s="1" t="s">
        <v>56</v>
      </c>
      <c r="AE1089" s="1" t="s">
        <v>57</v>
      </c>
    </row>
    <row r="1090" spans="1:31" ht="113.5" x14ac:dyDescent="0.35">
      <c r="A1090" s="1">
        <v>1089</v>
      </c>
      <c r="B1090" s="1">
        <v>36042</v>
      </c>
      <c r="C1090" s="11">
        <v>20263210028122</v>
      </c>
      <c r="D1090" s="1" t="s">
        <v>687</v>
      </c>
      <c r="E1090" s="1" t="s">
        <v>1065</v>
      </c>
      <c r="F1090" s="1" t="s">
        <v>1019</v>
      </c>
      <c r="G1090" s="3" t="s">
        <v>464</v>
      </c>
      <c r="H1090" s="3" t="s">
        <v>499</v>
      </c>
      <c r="I1090" s="3" t="s">
        <v>466</v>
      </c>
      <c r="J1090" s="3" t="s">
        <v>35</v>
      </c>
      <c r="K1090" s="3" t="s">
        <v>274</v>
      </c>
      <c r="N1090" s="1" t="s">
        <v>37</v>
      </c>
      <c r="O1090" s="1" t="s">
        <v>38</v>
      </c>
      <c r="P1090" s="1" t="s">
        <v>882</v>
      </c>
      <c r="Q1090" s="1" t="s">
        <v>1066</v>
      </c>
      <c r="R1090" s="1" t="s">
        <v>1067</v>
      </c>
      <c r="V1090" s="22" t="s">
        <v>1675</v>
      </c>
      <c r="Z1090" s="1" t="s">
        <v>160</v>
      </c>
      <c r="AC1090" s="11" t="s">
        <v>45</v>
      </c>
      <c r="AD1090" s="1" t="s">
        <v>56</v>
      </c>
      <c r="AE1090" s="1" t="s">
        <v>57</v>
      </c>
    </row>
    <row r="1091" spans="1:31" ht="76" x14ac:dyDescent="0.35">
      <c r="A1091" s="1">
        <v>1090</v>
      </c>
      <c r="B1091" s="1">
        <v>36043</v>
      </c>
      <c r="C1091" s="11">
        <v>20263210028122</v>
      </c>
      <c r="D1091" s="1" t="s">
        <v>687</v>
      </c>
      <c r="E1091" s="1" t="s">
        <v>1065</v>
      </c>
      <c r="F1091" s="1" t="s">
        <v>1019</v>
      </c>
      <c r="G1091" s="3" t="s">
        <v>464</v>
      </c>
      <c r="H1091" s="3" t="s">
        <v>500</v>
      </c>
      <c r="I1091" s="3" t="s">
        <v>466</v>
      </c>
      <c r="J1091" s="3" t="s">
        <v>35</v>
      </c>
      <c r="K1091" s="3" t="s">
        <v>143</v>
      </c>
      <c r="N1091" s="1" t="s">
        <v>37</v>
      </c>
      <c r="O1091" s="1" t="s">
        <v>38</v>
      </c>
      <c r="P1091" s="1" t="s">
        <v>882</v>
      </c>
      <c r="Q1091" s="1" t="s">
        <v>1066</v>
      </c>
      <c r="R1091" s="1" t="s">
        <v>1067</v>
      </c>
      <c r="V1091" s="22" t="s">
        <v>1676</v>
      </c>
      <c r="Z1091" s="1" t="s">
        <v>160</v>
      </c>
      <c r="AC1091" s="11" t="s">
        <v>45</v>
      </c>
      <c r="AD1091" s="1" t="s">
        <v>56</v>
      </c>
      <c r="AE1091" s="1" t="s">
        <v>61</v>
      </c>
    </row>
    <row r="1092" spans="1:31" ht="38.5" x14ac:dyDescent="0.35">
      <c r="A1092" s="1">
        <v>1091</v>
      </c>
      <c r="B1092" s="1">
        <v>36044</v>
      </c>
      <c r="C1092" s="11">
        <v>20263210028122</v>
      </c>
      <c r="D1092" s="1" t="s">
        <v>687</v>
      </c>
      <c r="E1092" s="1" t="s">
        <v>1065</v>
      </c>
      <c r="F1092" s="1" t="s">
        <v>1019</v>
      </c>
      <c r="G1092" s="3" t="s">
        <v>464</v>
      </c>
      <c r="H1092" s="3" t="s">
        <v>501</v>
      </c>
      <c r="I1092" s="3" t="s">
        <v>466</v>
      </c>
      <c r="J1092" s="3" t="s">
        <v>35</v>
      </c>
      <c r="K1092" s="3" t="s">
        <v>100</v>
      </c>
      <c r="N1092" s="1" t="s">
        <v>37</v>
      </c>
      <c r="O1092" s="1" t="s">
        <v>38</v>
      </c>
      <c r="P1092" s="1" t="s">
        <v>882</v>
      </c>
      <c r="Q1092" s="1" t="s">
        <v>1066</v>
      </c>
      <c r="R1092" s="1" t="s">
        <v>1067</v>
      </c>
      <c r="V1092" s="22" t="s">
        <v>1677</v>
      </c>
      <c r="Z1092" s="1" t="s">
        <v>160</v>
      </c>
      <c r="AC1092" s="11" t="s">
        <v>45</v>
      </c>
      <c r="AD1092" s="1" t="s">
        <v>56</v>
      </c>
      <c r="AE1092" s="1" t="s">
        <v>57</v>
      </c>
    </row>
    <row r="1093" spans="1:31" ht="26" x14ac:dyDescent="0.35">
      <c r="A1093" s="1">
        <v>1092</v>
      </c>
      <c r="B1093" s="1">
        <v>37712</v>
      </c>
      <c r="C1093" s="11">
        <v>20263210028122</v>
      </c>
      <c r="D1093" s="1" t="s">
        <v>687</v>
      </c>
      <c r="E1093" s="1" t="s">
        <v>1065</v>
      </c>
      <c r="F1093" s="1" t="s">
        <v>1019</v>
      </c>
      <c r="G1093" s="3" t="s">
        <v>464</v>
      </c>
      <c r="H1093" s="3" t="s">
        <v>502</v>
      </c>
      <c r="I1093" s="3" t="s">
        <v>466</v>
      </c>
      <c r="J1093" s="3" t="s">
        <v>35</v>
      </c>
      <c r="K1093" s="3" t="s">
        <v>124</v>
      </c>
      <c r="N1093" s="1" t="s">
        <v>37</v>
      </c>
      <c r="P1093" s="1" t="s">
        <v>882</v>
      </c>
      <c r="Q1093" s="1" t="s">
        <v>1066</v>
      </c>
      <c r="R1093" s="1" t="s">
        <v>1067</v>
      </c>
      <c r="V1093" s="22" t="s">
        <v>1678</v>
      </c>
      <c r="Z1093" s="1" t="s">
        <v>160</v>
      </c>
      <c r="AC1093" s="11" t="s">
        <v>45</v>
      </c>
      <c r="AD1093" s="1" t="s">
        <v>56</v>
      </c>
      <c r="AE1093" s="1" t="s">
        <v>57</v>
      </c>
    </row>
    <row r="1094" spans="1:31" ht="38.5" x14ac:dyDescent="0.35">
      <c r="A1094" s="1">
        <v>1093</v>
      </c>
      <c r="B1094" s="1">
        <v>37713</v>
      </c>
      <c r="C1094" s="11">
        <v>20263210028122</v>
      </c>
      <c r="D1094" s="1" t="s">
        <v>687</v>
      </c>
      <c r="E1094" s="1" t="s">
        <v>1065</v>
      </c>
      <c r="F1094" s="1" t="s">
        <v>1019</v>
      </c>
      <c r="G1094" s="3" t="s">
        <v>464</v>
      </c>
      <c r="H1094" s="3" t="s">
        <v>503</v>
      </c>
      <c r="I1094" s="3" t="s">
        <v>466</v>
      </c>
      <c r="J1094" s="3" t="s">
        <v>35</v>
      </c>
      <c r="K1094" s="3" t="s">
        <v>119</v>
      </c>
      <c r="N1094" s="1" t="s">
        <v>37</v>
      </c>
      <c r="P1094" s="1" t="s">
        <v>882</v>
      </c>
      <c r="Q1094" s="1" t="s">
        <v>1066</v>
      </c>
      <c r="R1094" s="1" t="s">
        <v>1067</v>
      </c>
      <c r="V1094" s="22" t="s">
        <v>1679</v>
      </c>
      <c r="Z1094" s="1" t="s">
        <v>160</v>
      </c>
      <c r="AC1094" s="11" t="s">
        <v>45</v>
      </c>
      <c r="AD1094" s="1" t="s">
        <v>56</v>
      </c>
      <c r="AE1094" s="1" t="s">
        <v>87</v>
      </c>
    </row>
    <row r="1095" spans="1:31" ht="76" x14ac:dyDescent="0.35">
      <c r="A1095" s="1">
        <v>1094</v>
      </c>
      <c r="B1095" s="1">
        <v>37714</v>
      </c>
      <c r="C1095" s="11">
        <v>20263210028122</v>
      </c>
      <c r="D1095" s="1" t="s">
        <v>687</v>
      </c>
      <c r="E1095" s="1" t="s">
        <v>1065</v>
      </c>
      <c r="F1095" s="1" t="s">
        <v>1019</v>
      </c>
      <c r="G1095" s="3" t="s">
        <v>464</v>
      </c>
      <c r="H1095" s="3" t="s">
        <v>504</v>
      </c>
      <c r="I1095" s="3" t="s">
        <v>466</v>
      </c>
      <c r="J1095" s="3" t="s">
        <v>35</v>
      </c>
      <c r="K1095" s="3" t="s">
        <v>214</v>
      </c>
      <c r="N1095" s="1" t="s">
        <v>37</v>
      </c>
      <c r="P1095" s="1" t="s">
        <v>882</v>
      </c>
      <c r="Q1095" s="1" t="s">
        <v>1066</v>
      </c>
      <c r="R1095" s="1" t="s">
        <v>1067</v>
      </c>
      <c r="V1095" s="22" t="s">
        <v>1680</v>
      </c>
      <c r="Z1095" s="1" t="s">
        <v>160</v>
      </c>
      <c r="AC1095" s="11" t="s">
        <v>45</v>
      </c>
      <c r="AD1095" s="1" t="s">
        <v>56</v>
      </c>
      <c r="AE1095" s="1" t="s">
        <v>87</v>
      </c>
    </row>
    <row r="1096" spans="1:31" ht="63.5" x14ac:dyDescent="0.35">
      <c r="A1096" s="1">
        <v>1095</v>
      </c>
      <c r="B1096" s="1">
        <v>37715</v>
      </c>
      <c r="C1096" s="11">
        <v>20263210028122</v>
      </c>
      <c r="D1096" s="1" t="s">
        <v>687</v>
      </c>
      <c r="E1096" s="1" t="s">
        <v>1065</v>
      </c>
      <c r="F1096" s="1" t="s">
        <v>1019</v>
      </c>
      <c r="G1096" s="3" t="s">
        <v>464</v>
      </c>
      <c r="H1096" s="3" t="s">
        <v>505</v>
      </c>
      <c r="I1096" s="3" t="s">
        <v>466</v>
      </c>
      <c r="J1096" s="3" t="s">
        <v>35</v>
      </c>
      <c r="K1096" s="3" t="s">
        <v>131</v>
      </c>
      <c r="N1096" s="1" t="s">
        <v>37</v>
      </c>
      <c r="P1096" s="1" t="s">
        <v>882</v>
      </c>
      <c r="Q1096" s="1" t="s">
        <v>1066</v>
      </c>
      <c r="R1096" s="1" t="s">
        <v>1067</v>
      </c>
      <c r="V1096" s="22" t="s">
        <v>1681</v>
      </c>
      <c r="Z1096" s="1" t="s">
        <v>160</v>
      </c>
      <c r="AC1096" s="11" t="s">
        <v>45</v>
      </c>
      <c r="AD1096" s="1" t="s">
        <v>41</v>
      </c>
      <c r="AE1096" s="1" t="s">
        <v>87</v>
      </c>
    </row>
    <row r="1097" spans="1:31" ht="113.5" x14ac:dyDescent="0.35">
      <c r="A1097" s="1">
        <v>1096</v>
      </c>
      <c r="B1097" s="1">
        <v>37716</v>
      </c>
      <c r="C1097" s="11">
        <v>20263210028122</v>
      </c>
      <c r="D1097" s="1" t="s">
        <v>687</v>
      </c>
      <c r="E1097" s="1" t="s">
        <v>1065</v>
      </c>
      <c r="F1097" s="1" t="s">
        <v>1019</v>
      </c>
      <c r="G1097" s="3" t="s">
        <v>464</v>
      </c>
      <c r="H1097" s="3" t="s">
        <v>506</v>
      </c>
      <c r="I1097" s="3" t="s">
        <v>466</v>
      </c>
      <c r="J1097" s="3" t="s">
        <v>35</v>
      </c>
      <c r="K1097" s="3" t="s">
        <v>97</v>
      </c>
      <c r="N1097" s="1" t="s">
        <v>37</v>
      </c>
      <c r="P1097" s="1" t="s">
        <v>882</v>
      </c>
      <c r="Q1097" s="1" t="s">
        <v>1066</v>
      </c>
      <c r="R1097" s="1" t="s">
        <v>1067</v>
      </c>
      <c r="V1097" s="22" t="s">
        <v>1682</v>
      </c>
      <c r="Z1097" s="1" t="s">
        <v>160</v>
      </c>
      <c r="AC1097" s="11" t="s">
        <v>45</v>
      </c>
      <c r="AD1097" s="1" t="s">
        <v>56</v>
      </c>
      <c r="AE1097" s="1" t="s">
        <v>50</v>
      </c>
    </row>
    <row r="1098" spans="1:31" ht="101" x14ac:dyDescent="0.35">
      <c r="A1098" s="1">
        <v>1097</v>
      </c>
      <c r="B1098" s="1">
        <v>37717</v>
      </c>
      <c r="C1098" s="11">
        <v>20263210028122</v>
      </c>
      <c r="D1098" s="1" t="s">
        <v>687</v>
      </c>
      <c r="E1098" s="1" t="s">
        <v>1065</v>
      </c>
      <c r="F1098" s="1" t="s">
        <v>1019</v>
      </c>
      <c r="G1098" s="3" t="s">
        <v>464</v>
      </c>
      <c r="H1098" s="3" t="s">
        <v>507</v>
      </c>
      <c r="I1098" s="3" t="s">
        <v>466</v>
      </c>
      <c r="J1098" s="3" t="s">
        <v>35</v>
      </c>
      <c r="K1098" s="3" t="s">
        <v>139</v>
      </c>
      <c r="N1098" s="1" t="s">
        <v>37</v>
      </c>
      <c r="P1098" s="1" t="s">
        <v>882</v>
      </c>
      <c r="Q1098" s="1" t="s">
        <v>1066</v>
      </c>
      <c r="R1098" s="1" t="s">
        <v>1067</v>
      </c>
      <c r="V1098" s="22" t="s">
        <v>1683</v>
      </c>
      <c r="Z1098" s="1" t="s">
        <v>160</v>
      </c>
      <c r="AC1098" s="11" t="s">
        <v>45</v>
      </c>
      <c r="AD1098" s="1" t="s">
        <v>56</v>
      </c>
      <c r="AE1098" s="1" t="s">
        <v>50</v>
      </c>
    </row>
    <row r="1099" spans="1:31" ht="163.5" x14ac:dyDescent="0.35">
      <c r="A1099" s="1">
        <v>1098</v>
      </c>
      <c r="B1099" s="1">
        <v>37718</v>
      </c>
      <c r="C1099" s="11">
        <v>20263210028122</v>
      </c>
      <c r="D1099" s="1" t="s">
        <v>687</v>
      </c>
      <c r="E1099" s="1" t="s">
        <v>1065</v>
      </c>
      <c r="F1099" s="1" t="s">
        <v>1019</v>
      </c>
      <c r="G1099" s="3" t="s">
        <v>464</v>
      </c>
      <c r="H1099" s="3" t="s">
        <v>508</v>
      </c>
      <c r="I1099" s="3" t="s">
        <v>466</v>
      </c>
      <c r="J1099" s="3" t="s">
        <v>35</v>
      </c>
      <c r="K1099" s="3" t="s">
        <v>97</v>
      </c>
      <c r="N1099" s="1" t="s">
        <v>37</v>
      </c>
      <c r="P1099" s="1" t="s">
        <v>882</v>
      </c>
      <c r="Q1099" s="1" t="s">
        <v>1066</v>
      </c>
      <c r="R1099" s="1" t="s">
        <v>1067</v>
      </c>
      <c r="V1099" s="22" t="s">
        <v>1684</v>
      </c>
      <c r="Z1099" s="1" t="s">
        <v>160</v>
      </c>
      <c r="AC1099" s="11" t="s">
        <v>45</v>
      </c>
      <c r="AD1099" s="1" t="s">
        <v>56</v>
      </c>
      <c r="AE1099" s="1" t="s">
        <v>50</v>
      </c>
    </row>
    <row r="1100" spans="1:31" ht="163.5" x14ac:dyDescent="0.35">
      <c r="A1100" s="1">
        <v>1099</v>
      </c>
      <c r="B1100" s="1">
        <v>37719</v>
      </c>
      <c r="C1100" s="11">
        <v>20263210028122</v>
      </c>
      <c r="D1100" s="1" t="s">
        <v>687</v>
      </c>
      <c r="E1100" s="1" t="s">
        <v>1065</v>
      </c>
      <c r="F1100" s="1" t="s">
        <v>1019</v>
      </c>
      <c r="G1100" s="3" t="s">
        <v>464</v>
      </c>
      <c r="H1100" s="3" t="s">
        <v>509</v>
      </c>
      <c r="I1100" s="3" t="s">
        <v>466</v>
      </c>
      <c r="J1100" s="3" t="s">
        <v>35</v>
      </c>
      <c r="K1100" s="3" t="s">
        <v>124</v>
      </c>
      <c r="N1100" s="1" t="s">
        <v>37</v>
      </c>
      <c r="P1100" s="1" t="s">
        <v>882</v>
      </c>
      <c r="Q1100" s="1" t="s">
        <v>1066</v>
      </c>
      <c r="R1100" s="1" t="s">
        <v>1067</v>
      </c>
      <c r="V1100" s="22" t="s">
        <v>1685</v>
      </c>
      <c r="Z1100" s="1" t="s">
        <v>160</v>
      </c>
      <c r="AC1100" s="11" t="s">
        <v>45</v>
      </c>
      <c r="AD1100" s="1" t="s">
        <v>56</v>
      </c>
      <c r="AE1100" s="1" t="s">
        <v>57</v>
      </c>
    </row>
    <row r="1101" spans="1:31" ht="151" x14ac:dyDescent="0.35">
      <c r="A1101" s="1">
        <v>1100</v>
      </c>
      <c r="B1101" s="1">
        <v>37720</v>
      </c>
      <c r="C1101" s="11">
        <v>20263210028122</v>
      </c>
      <c r="D1101" s="1" t="s">
        <v>687</v>
      </c>
      <c r="E1101" s="1" t="s">
        <v>1065</v>
      </c>
      <c r="F1101" s="1" t="s">
        <v>1019</v>
      </c>
      <c r="G1101" s="3" t="s">
        <v>464</v>
      </c>
      <c r="H1101" s="3" t="s">
        <v>510</v>
      </c>
      <c r="I1101" s="3" t="s">
        <v>466</v>
      </c>
      <c r="J1101" s="3" t="s">
        <v>35</v>
      </c>
      <c r="K1101" s="3" t="s">
        <v>68</v>
      </c>
      <c r="N1101" s="1" t="s">
        <v>37</v>
      </c>
      <c r="P1101" s="1" t="s">
        <v>882</v>
      </c>
      <c r="Q1101" s="1" t="s">
        <v>1066</v>
      </c>
      <c r="R1101" s="1" t="s">
        <v>1067</v>
      </c>
      <c r="V1101" s="22" t="s">
        <v>1686</v>
      </c>
      <c r="Z1101" s="1" t="s">
        <v>160</v>
      </c>
      <c r="AC1101" s="11" t="s">
        <v>45</v>
      </c>
      <c r="AD1101" s="1" t="s">
        <v>56</v>
      </c>
      <c r="AE1101" s="1" t="s">
        <v>61</v>
      </c>
    </row>
    <row r="1102" spans="1:31" ht="151" x14ac:dyDescent="0.35">
      <c r="A1102" s="1">
        <v>1101</v>
      </c>
      <c r="B1102" s="1">
        <v>36012</v>
      </c>
      <c r="C1102" s="11">
        <v>20263210028112</v>
      </c>
      <c r="D1102" s="1" t="s">
        <v>687</v>
      </c>
      <c r="E1102" s="1" t="s">
        <v>1068</v>
      </c>
      <c r="F1102" s="1" t="s">
        <v>1030</v>
      </c>
      <c r="G1102" s="3" t="s">
        <v>464</v>
      </c>
      <c r="H1102" s="3" t="s">
        <v>486</v>
      </c>
      <c r="I1102" s="3" t="s">
        <v>466</v>
      </c>
      <c r="J1102" s="3" t="s">
        <v>35</v>
      </c>
      <c r="K1102" s="3" t="s">
        <v>68</v>
      </c>
      <c r="N1102" s="1" t="s">
        <v>37</v>
      </c>
      <c r="O1102" s="1" t="s">
        <v>38</v>
      </c>
      <c r="P1102" s="1" t="s">
        <v>882</v>
      </c>
      <c r="Q1102" s="1" t="s">
        <v>1069</v>
      </c>
      <c r="R1102" s="1" t="s">
        <v>1070</v>
      </c>
      <c r="S1102" s="1">
        <v>7879020</v>
      </c>
      <c r="V1102" s="22" t="s">
        <v>1662</v>
      </c>
      <c r="Z1102" s="1" t="s">
        <v>71</v>
      </c>
      <c r="AC1102" s="11" t="s">
        <v>45</v>
      </c>
      <c r="AD1102" s="1" t="s">
        <v>56</v>
      </c>
      <c r="AE1102" s="1" t="s">
        <v>61</v>
      </c>
    </row>
    <row r="1103" spans="1:31" ht="188.5" x14ac:dyDescent="0.35">
      <c r="A1103" s="1">
        <v>1102</v>
      </c>
      <c r="B1103" s="1">
        <v>36013</v>
      </c>
      <c r="C1103" s="11">
        <v>20263210028112</v>
      </c>
      <c r="D1103" s="1" t="s">
        <v>687</v>
      </c>
      <c r="E1103" s="1" t="s">
        <v>1068</v>
      </c>
      <c r="F1103" s="1" t="s">
        <v>1030</v>
      </c>
      <c r="G1103" s="3" t="s">
        <v>464</v>
      </c>
      <c r="H1103" s="3" t="s">
        <v>487</v>
      </c>
      <c r="I1103" s="3" t="s">
        <v>466</v>
      </c>
      <c r="J1103" s="3" t="s">
        <v>35</v>
      </c>
      <c r="K1103" s="3" t="s">
        <v>60</v>
      </c>
      <c r="N1103" s="1" t="s">
        <v>37</v>
      </c>
      <c r="O1103" s="1" t="s">
        <v>38</v>
      </c>
      <c r="P1103" s="1" t="s">
        <v>882</v>
      </c>
      <c r="Q1103" s="1" t="s">
        <v>1069</v>
      </c>
      <c r="R1103" s="1" t="s">
        <v>1070</v>
      </c>
      <c r="S1103" s="1">
        <v>7879020</v>
      </c>
      <c r="V1103" s="22" t="s">
        <v>1663</v>
      </c>
      <c r="Z1103" s="1" t="s">
        <v>71</v>
      </c>
      <c r="AC1103" s="11" t="s">
        <v>45</v>
      </c>
      <c r="AD1103" s="1" t="s">
        <v>56</v>
      </c>
      <c r="AE1103" s="1" t="s">
        <v>61</v>
      </c>
    </row>
    <row r="1104" spans="1:31" ht="151" x14ac:dyDescent="0.35">
      <c r="A1104" s="1">
        <v>1103</v>
      </c>
      <c r="B1104" s="1">
        <v>36014</v>
      </c>
      <c r="C1104" s="11">
        <v>20263210028112</v>
      </c>
      <c r="D1104" s="1" t="s">
        <v>687</v>
      </c>
      <c r="E1104" s="1" t="s">
        <v>1068</v>
      </c>
      <c r="F1104" s="1" t="s">
        <v>1030</v>
      </c>
      <c r="G1104" s="3" t="s">
        <v>464</v>
      </c>
      <c r="H1104" s="3" t="s">
        <v>488</v>
      </c>
      <c r="I1104" s="3" t="s">
        <v>466</v>
      </c>
      <c r="J1104" s="3" t="s">
        <v>35</v>
      </c>
      <c r="K1104" s="3" t="s">
        <v>68</v>
      </c>
      <c r="N1104" s="1" t="s">
        <v>37</v>
      </c>
      <c r="O1104" s="1" t="s">
        <v>38</v>
      </c>
      <c r="P1104" s="1" t="s">
        <v>882</v>
      </c>
      <c r="Q1104" s="1" t="s">
        <v>1069</v>
      </c>
      <c r="R1104" s="1" t="s">
        <v>1070</v>
      </c>
      <c r="S1104" s="1">
        <v>7879020</v>
      </c>
      <c r="V1104" s="22" t="s">
        <v>1664</v>
      </c>
      <c r="Z1104" s="1" t="s">
        <v>71</v>
      </c>
      <c r="AC1104" s="11" t="s">
        <v>45</v>
      </c>
      <c r="AD1104" s="1" t="s">
        <v>56</v>
      </c>
      <c r="AE1104" s="1" t="s">
        <v>61</v>
      </c>
    </row>
    <row r="1105" spans="1:31" ht="176" x14ac:dyDescent="0.35">
      <c r="A1105" s="1">
        <v>1104</v>
      </c>
      <c r="B1105" s="1">
        <v>36015</v>
      </c>
      <c r="C1105" s="11">
        <v>20263210028112</v>
      </c>
      <c r="D1105" s="1" t="s">
        <v>687</v>
      </c>
      <c r="E1105" s="1" t="s">
        <v>1068</v>
      </c>
      <c r="F1105" s="1" t="s">
        <v>1030</v>
      </c>
      <c r="G1105" s="3" t="s">
        <v>464</v>
      </c>
      <c r="H1105" s="3" t="s">
        <v>489</v>
      </c>
      <c r="I1105" s="3" t="s">
        <v>466</v>
      </c>
      <c r="J1105" s="3" t="s">
        <v>35</v>
      </c>
      <c r="K1105" s="3" t="s">
        <v>68</v>
      </c>
      <c r="N1105" s="1" t="s">
        <v>37</v>
      </c>
      <c r="O1105" s="1" t="s">
        <v>38</v>
      </c>
      <c r="P1105" s="1" t="s">
        <v>882</v>
      </c>
      <c r="Q1105" s="1" t="s">
        <v>1069</v>
      </c>
      <c r="R1105" s="1" t="s">
        <v>1070</v>
      </c>
      <c r="S1105" s="1">
        <v>7879020</v>
      </c>
      <c r="V1105" s="22" t="s">
        <v>1665</v>
      </c>
      <c r="Z1105" s="1" t="s">
        <v>71</v>
      </c>
      <c r="AC1105" s="11" t="s">
        <v>45</v>
      </c>
      <c r="AD1105" s="1" t="s">
        <v>56</v>
      </c>
      <c r="AE1105" s="1" t="s">
        <v>61</v>
      </c>
    </row>
    <row r="1106" spans="1:31" ht="163.5" x14ac:dyDescent="0.35">
      <c r="A1106" s="1">
        <v>1105</v>
      </c>
      <c r="B1106" s="1">
        <v>36016</v>
      </c>
      <c r="C1106" s="11">
        <v>20263210028112</v>
      </c>
      <c r="D1106" s="1" t="s">
        <v>687</v>
      </c>
      <c r="E1106" s="1" t="s">
        <v>1068</v>
      </c>
      <c r="F1106" s="1" t="s">
        <v>1030</v>
      </c>
      <c r="G1106" s="3" t="s">
        <v>464</v>
      </c>
      <c r="H1106" s="3" t="s">
        <v>490</v>
      </c>
      <c r="I1106" s="3" t="s">
        <v>466</v>
      </c>
      <c r="J1106" s="3" t="s">
        <v>35</v>
      </c>
      <c r="K1106" s="3" t="s">
        <v>68</v>
      </c>
      <c r="N1106" s="1" t="s">
        <v>37</v>
      </c>
      <c r="O1106" s="1" t="s">
        <v>38</v>
      </c>
      <c r="P1106" s="1" t="s">
        <v>882</v>
      </c>
      <c r="Q1106" s="1" t="s">
        <v>1069</v>
      </c>
      <c r="R1106" s="1" t="s">
        <v>1070</v>
      </c>
      <c r="S1106" s="1">
        <v>7879020</v>
      </c>
      <c r="V1106" s="22" t="s">
        <v>1666</v>
      </c>
      <c r="Z1106" s="1" t="s">
        <v>71</v>
      </c>
      <c r="AC1106" s="11" t="s">
        <v>45</v>
      </c>
      <c r="AD1106" s="1" t="s">
        <v>56</v>
      </c>
      <c r="AE1106" s="1" t="s">
        <v>61</v>
      </c>
    </row>
    <row r="1107" spans="1:31" ht="101" x14ac:dyDescent="0.35">
      <c r="A1107" s="1">
        <v>1106</v>
      </c>
      <c r="B1107" s="1">
        <v>36017</v>
      </c>
      <c r="C1107" s="11">
        <v>20263210028112</v>
      </c>
      <c r="D1107" s="1" t="s">
        <v>687</v>
      </c>
      <c r="E1107" s="1" t="s">
        <v>1068</v>
      </c>
      <c r="F1107" s="1" t="s">
        <v>1030</v>
      </c>
      <c r="G1107" s="3" t="s">
        <v>464</v>
      </c>
      <c r="H1107" s="3" t="s">
        <v>491</v>
      </c>
      <c r="I1107" s="3" t="s">
        <v>466</v>
      </c>
      <c r="J1107" s="3" t="s">
        <v>35</v>
      </c>
      <c r="K1107" s="3" t="s">
        <v>68</v>
      </c>
      <c r="N1107" s="1" t="s">
        <v>37</v>
      </c>
      <c r="O1107" s="1" t="s">
        <v>38</v>
      </c>
      <c r="P1107" s="1" t="s">
        <v>882</v>
      </c>
      <c r="Q1107" s="1" t="s">
        <v>1069</v>
      </c>
      <c r="R1107" s="1" t="s">
        <v>1070</v>
      </c>
      <c r="S1107" s="1">
        <v>7879020</v>
      </c>
      <c r="V1107" s="22" t="s">
        <v>1667</v>
      </c>
      <c r="Z1107" s="1" t="s">
        <v>71</v>
      </c>
      <c r="AC1107" s="11" t="s">
        <v>45</v>
      </c>
      <c r="AD1107" s="1" t="s">
        <v>56</v>
      </c>
      <c r="AE1107" s="1" t="s">
        <v>61</v>
      </c>
    </row>
    <row r="1108" spans="1:31" ht="101" x14ac:dyDescent="0.35">
      <c r="A1108" s="1">
        <v>1107</v>
      </c>
      <c r="B1108" s="1">
        <v>36018</v>
      </c>
      <c r="C1108" s="11">
        <v>20263210028112</v>
      </c>
      <c r="D1108" s="1" t="s">
        <v>687</v>
      </c>
      <c r="E1108" s="1" t="s">
        <v>1068</v>
      </c>
      <c r="F1108" s="1" t="s">
        <v>1030</v>
      </c>
      <c r="G1108" s="3" t="s">
        <v>464</v>
      </c>
      <c r="H1108" s="3" t="s">
        <v>492</v>
      </c>
      <c r="I1108" s="3" t="s">
        <v>466</v>
      </c>
      <c r="J1108" s="3" t="s">
        <v>35</v>
      </c>
      <c r="K1108" s="3" t="s">
        <v>68</v>
      </c>
      <c r="N1108" s="1" t="s">
        <v>37</v>
      </c>
      <c r="O1108" s="1" t="s">
        <v>38</v>
      </c>
      <c r="P1108" s="1" t="s">
        <v>882</v>
      </c>
      <c r="Q1108" s="1" t="s">
        <v>1069</v>
      </c>
      <c r="R1108" s="1" t="s">
        <v>1070</v>
      </c>
      <c r="S1108" s="1">
        <v>7879020</v>
      </c>
      <c r="V1108" s="22" t="s">
        <v>1668</v>
      </c>
      <c r="Z1108" s="1" t="s">
        <v>71</v>
      </c>
      <c r="AC1108" s="11" t="s">
        <v>45</v>
      </c>
      <c r="AD1108" s="1" t="s">
        <v>56</v>
      </c>
      <c r="AE1108" s="1" t="s">
        <v>61</v>
      </c>
    </row>
    <row r="1109" spans="1:31" ht="188.5" x14ac:dyDescent="0.35">
      <c r="A1109" s="1">
        <v>1108</v>
      </c>
      <c r="B1109" s="1">
        <v>36019</v>
      </c>
      <c r="C1109" s="11">
        <v>20263210028112</v>
      </c>
      <c r="D1109" s="1" t="s">
        <v>687</v>
      </c>
      <c r="E1109" s="1" t="s">
        <v>1068</v>
      </c>
      <c r="F1109" s="1" t="s">
        <v>1030</v>
      </c>
      <c r="G1109" s="3" t="s">
        <v>464</v>
      </c>
      <c r="H1109" s="3" t="s">
        <v>493</v>
      </c>
      <c r="I1109" s="3" t="s">
        <v>466</v>
      </c>
      <c r="J1109" s="3" t="s">
        <v>35</v>
      </c>
      <c r="K1109" s="3" t="s">
        <v>68</v>
      </c>
      <c r="N1109" s="1" t="s">
        <v>37</v>
      </c>
      <c r="O1109" s="1" t="s">
        <v>38</v>
      </c>
      <c r="P1109" s="1" t="s">
        <v>882</v>
      </c>
      <c r="Q1109" s="1" t="s">
        <v>1069</v>
      </c>
      <c r="R1109" s="1" t="s">
        <v>1070</v>
      </c>
      <c r="S1109" s="1">
        <v>7879020</v>
      </c>
      <c r="V1109" s="22" t="s">
        <v>1669</v>
      </c>
      <c r="Z1109" s="1" t="s">
        <v>71</v>
      </c>
      <c r="AC1109" s="11" t="s">
        <v>45</v>
      </c>
      <c r="AD1109" s="1" t="s">
        <v>56</v>
      </c>
      <c r="AE1109" s="1" t="s">
        <v>61</v>
      </c>
    </row>
    <row r="1110" spans="1:31" ht="88.5" x14ac:dyDescent="0.35">
      <c r="A1110" s="1">
        <v>1109</v>
      </c>
      <c r="B1110" s="1">
        <v>36020</v>
      </c>
      <c r="C1110" s="11">
        <v>20263210028112</v>
      </c>
      <c r="D1110" s="1" t="s">
        <v>687</v>
      </c>
      <c r="E1110" s="1" t="s">
        <v>1068</v>
      </c>
      <c r="F1110" s="1" t="s">
        <v>1030</v>
      </c>
      <c r="G1110" s="3" t="s">
        <v>464</v>
      </c>
      <c r="H1110" s="3" t="s">
        <v>494</v>
      </c>
      <c r="I1110" s="3" t="s">
        <v>466</v>
      </c>
      <c r="J1110" s="3" t="s">
        <v>35</v>
      </c>
      <c r="K1110" s="3" t="s">
        <v>68</v>
      </c>
      <c r="N1110" s="1" t="s">
        <v>37</v>
      </c>
      <c r="O1110" s="1" t="s">
        <v>38</v>
      </c>
      <c r="P1110" s="1" t="s">
        <v>882</v>
      </c>
      <c r="Q1110" s="1" t="s">
        <v>1069</v>
      </c>
      <c r="R1110" s="1" t="s">
        <v>1070</v>
      </c>
      <c r="S1110" s="1">
        <v>7879020</v>
      </c>
      <c r="V1110" s="22" t="s">
        <v>1670</v>
      </c>
      <c r="Z1110" s="1" t="s">
        <v>71</v>
      </c>
      <c r="AC1110" s="11" t="s">
        <v>45</v>
      </c>
      <c r="AD1110" s="1" t="s">
        <v>56</v>
      </c>
      <c r="AE1110" s="1" t="s">
        <v>61</v>
      </c>
    </row>
    <row r="1111" spans="1:31" ht="101" x14ac:dyDescent="0.35">
      <c r="A1111" s="1">
        <v>1110</v>
      </c>
      <c r="B1111" s="1">
        <v>36021</v>
      </c>
      <c r="C1111" s="11">
        <v>20263210028112</v>
      </c>
      <c r="D1111" s="1" t="s">
        <v>687</v>
      </c>
      <c r="E1111" s="1" t="s">
        <v>1068</v>
      </c>
      <c r="F1111" s="1" t="s">
        <v>1030</v>
      </c>
      <c r="G1111" s="3" t="s">
        <v>464</v>
      </c>
      <c r="H1111" s="3" t="s">
        <v>495</v>
      </c>
      <c r="I1111" s="3" t="s">
        <v>466</v>
      </c>
      <c r="J1111" s="3" t="s">
        <v>35</v>
      </c>
      <c r="K1111" s="3" t="s">
        <v>68</v>
      </c>
      <c r="N1111" s="1" t="s">
        <v>37</v>
      </c>
      <c r="O1111" s="1" t="s">
        <v>38</v>
      </c>
      <c r="P1111" s="1" t="s">
        <v>882</v>
      </c>
      <c r="Q1111" s="1" t="s">
        <v>1069</v>
      </c>
      <c r="R1111" s="1" t="s">
        <v>1070</v>
      </c>
      <c r="S1111" s="1">
        <v>7879020</v>
      </c>
      <c r="V1111" s="22" t="s">
        <v>1671</v>
      </c>
      <c r="Z1111" s="1" t="s">
        <v>71</v>
      </c>
      <c r="AC1111" s="11" t="s">
        <v>45</v>
      </c>
      <c r="AD1111" s="1" t="s">
        <v>56</v>
      </c>
      <c r="AE1111" s="1" t="s">
        <v>61</v>
      </c>
    </row>
    <row r="1112" spans="1:31" ht="76" x14ac:dyDescent="0.35">
      <c r="A1112" s="1">
        <v>1111</v>
      </c>
      <c r="B1112" s="1">
        <v>36022</v>
      </c>
      <c r="C1112" s="11">
        <v>20263210028112</v>
      </c>
      <c r="D1112" s="1" t="s">
        <v>687</v>
      </c>
      <c r="E1112" s="1" t="s">
        <v>1068</v>
      </c>
      <c r="F1112" s="1" t="s">
        <v>1030</v>
      </c>
      <c r="G1112" s="3" t="s">
        <v>464</v>
      </c>
      <c r="H1112" s="3" t="s">
        <v>496</v>
      </c>
      <c r="I1112" s="3" t="s">
        <v>466</v>
      </c>
      <c r="J1112" s="3" t="s">
        <v>35</v>
      </c>
      <c r="K1112" s="3" t="s">
        <v>97</v>
      </c>
      <c r="N1112" s="1" t="s">
        <v>37</v>
      </c>
      <c r="O1112" s="1" t="s">
        <v>38</v>
      </c>
      <c r="P1112" s="1" t="s">
        <v>882</v>
      </c>
      <c r="Q1112" s="1" t="s">
        <v>1069</v>
      </c>
      <c r="R1112" s="1" t="s">
        <v>1070</v>
      </c>
      <c r="S1112" s="1">
        <v>7879020</v>
      </c>
      <c r="V1112" s="22" t="s">
        <v>1672</v>
      </c>
      <c r="Z1112" s="1" t="s">
        <v>71</v>
      </c>
      <c r="AC1112" s="11" t="s">
        <v>45</v>
      </c>
      <c r="AD1112" s="1" t="s">
        <v>56</v>
      </c>
      <c r="AE1112" s="1" t="s">
        <v>50</v>
      </c>
    </row>
    <row r="1113" spans="1:31" ht="201" x14ac:dyDescent="0.35">
      <c r="A1113" s="1">
        <v>1112</v>
      </c>
      <c r="B1113" s="1">
        <v>36023</v>
      </c>
      <c r="C1113" s="11">
        <v>20263210028112</v>
      </c>
      <c r="D1113" s="1" t="s">
        <v>687</v>
      </c>
      <c r="E1113" s="1" t="s">
        <v>1068</v>
      </c>
      <c r="F1113" s="1" t="s">
        <v>1030</v>
      </c>
      <c r="G1113" s="3" t="s">
        <v>464</v>
      </c>
      <c r="H1113" s="3" t="s">
        <v>497</v>
      </c>
      <c r="I1113" s="3" t="s">
        <v>466</v>
      </c>
      <c r="J1113" s="3" t="s">
        <v>35</v>
      </c>
      <c r="K1113" s="3" t="s">
        <v>100</v>
      </c>
      <c r="N1113" s="1" t="s">
        <v>37</v>
      </c>
      <c r="O1113" s="1" t="s">
        <v>38</v>
      </c>
      <c r="P1113" s="1" t="s">
        <v>882</v>
      </c>
      <c r="Q1113" s="1" t="s">
        <v>1069</v>
      </c>
      <c r="R1113" s="1" t="s">
        <v>1070</v>
      </c>
      <c r="S1113" s="1">
        <v>7879020</v>
      </c>
      <c r="V1113" s="22" t="s">
        <v>1673</v>
      </c>
      <c r="Z1113" s="1" t="s">
        <v>71</v>
      </c>
      <c r="AC1113" s="11" t="s">
        <v>45</v>
      </c>
      <c r="AD1113" s="1" t="s">
        <v>56</v>
      </c>
      <c r="AE1113" s="1" t="s">
        <v>57</v>
      </c>
    </row>
    <row r="1114" spans="1:31" ht="76" x14ac:dyDescent="0.35">
      <c r="A1114" s="1">
        <v>1113</v>
      </c>
      <c r="B1114" s="1">
        <v>36024</v>
      </c>
      <c r="C1114" s="11">
        <v>20263210028112</v>
      </c>
      <c r="D1114" s="1" t="s">
        <v>687</v>
      </c>
      <c r="E1114" s="1" t="s">
        <v>1068</v>
      </c>
      <c r="F1114" s="1" t="s">
        <v>1030</v>
      </c>
      <c r="G1114" s="3" t="s">
        <v>464</v>
      </c>
      <c r="H1114" s="3" t="s">
        <v>498</v>
      </c>
      <c r="I1114" s="3" t="s">
        <v>466</v>
      </c>
      <c r="J1114" s="3" t="s">
        <v>35</v>
      </c>
      <c r="K1114" s="3" t="s">
        <v>54</v>
      </c>
      <c r="N1114" s="1" t="s">
        <v>37</v>
      </c>
      <c r="O1114" s="1" t="s">
        <v>38</v>
      </c>
      <c r="P1114" s="1" t="s">
        <v>882</v>
      </c>
      <c r="Q1114" s="1" t="s">
        <v>1069</v>
      </c>
      <c r="R1114" s="1" t="s">
        <v>1070</v>
      </c>
      <c r="S1114" s="1">
        <v>7879020</v>
      </c>
      <c r="V1114" s="22" t="s">
        <v>1674</v>
      </c>
      <c r="Z1114" s="1" t="s">
        <v>71</v>
      </c>
      <c r="AC1114" s="11" t="s">
        <v>45</v>
      </c>
      <c r="AD1114" s="1" t="s">
        <v>56</v>
      </c>
      <c r="AE1114" s="1" t="s">
        <v>57</v>
      </c>
    </row>
    <row r="1115" spans="1:31" ht="113.5" x14ac:dyDescent="0.35">
      <c r="A1115" s="1">
        <v>1114</v>
      </c>
      <c r="B1115" s="1">
        <v>36025</v>
      </c>
      <c r="C1115" s="11">
        <v>20263210028112</v>
      </c>
      <c r="D1115" s="1" t="s">
        <v>687</v>
      </c>
      <c r="E1115" s="1" t="s">
        <v>1068</v>
      </c>
      <c r="F1115" s="1" t="s">
        <v>1030</v>
      </c>
      <c r="G1115" s="3" t="s">
        <v>464</v>
      </c>
      <c r="H1115" s="3" t="s">
        <v>499</v>
      </c>
      <c r="I1115" s="3" t="s">
        <v>466</v>
      </c>
      <c r="J1115" s="3" t="s">
        <v>35</v>
      </c>
      <c r="K1115" s="3" t="s">
        <v>274</v>
      </c>
      <c r="N1115" s="1" t="s">
        <v>37</v>
      </c>
      <c r="O1115" s="1" t="s">
        <v>38</v>
      </c>
      <c r="P1115" s="1" t="s">
        <v>882</v>
      </c>
      <c r="Q1115" s="1" t="s">
        <v>1069</v>
      </c>
      <c r="R1115" s="1" t="s">
        <v>1070</v>
      </c>
      <c r="S1115" s="1">
        <v>7879020</v>
      </c>
      <c r="V1115" s="22" t="s">
        <v>1675</v>
      </c>
      <c r="Z1115" s="1" t="s">
        <v>71</v>
      </c>
      <c r="AC1115" s="11" t="s">
        <v>45</v>
      </c>
      <c r="AD1115" s="1" t="s">
        <v>56</v>
      </c>
      <c r="AE1115" s="1" t="s">
        <v>57</v>
      </c>
    </row>
    <row r="1116" spans="1:31" ht="76" x14ac:dyDescent="0.35">
      <c r="A1116" s="1">
        <v>1115</v>
      </c>
      <c r="B1116" s="1">
        <v>36026</v>
      </c>
      <c r="C1116" s="11">
        <v>20263210028112</v>
      </c>
      <c r="D1116" s="1" t="s">
        <v>687</v>
      </c>
      <c r="E1116" s="1" t="s">
        <v>1068</v>
      </c>
      <c r="F1116" s="1" t="s">
        <v>1030</v>
      </c>
      <c r="G1116" s="3" t="s">
        <v>464</v>
      </c>
      <c r="H1116" s="3" t="s">
        <v>500</v>
      </c>
      <c r="I1116" s="3" t="s">
        <v>466</v>
      </c>
      <c r="J1116" s="3" t="s">
        <v>35</v>
      </c>
      <c r="K1116" s="3" t="s">
        <v>143</v>
      </c>
      <c r="N1116" s="1" t="s">
        <v>37</v>
      </c>
      <c r="O1116" s="1" t="s">
        <v>38</v>
      </c>
      <c r="P1116" s="1" t="s">
        <v>882</v>
      </c>
      <c r="Q1116" s="1" t="s">
        <v>1069</v>
      </c>
      <c r="R1116" s="1" t="s">
        <v>1070</v>
      </c>
      <c r="S1116" s="1">
        <v>7879020</v>
      </c>
      <c r="V1116" s="22" t="s">
        <v>1676</v>
      </c>
      <c r="Z1116" s="1" t="s">
        <v>71</v>
      </c>
      <c r="AC1116" s="11" t="s">
        <v>45</v>
      </c>
      <c r="AD1116" s="1" t="s">
        <v>56</v>
      </c>
      <c r="AE1116" s="1" t="s">
        <v>61</v>
      </c>
    </row>
    <row r="1117" spans="1:31" ht="38.5" x14ac:dyDescent="0.35">
      <c r="A1117" s="1">
        <v>1116</v>
      </c>
      <c r="B1117" s="1">
        <v>36027</v>
      </c>
      <c r="C1117" s="11">
        <v>20263210028112</v>
      </c>
      <c r="D1117" s="1" t="s">
        <v>687</v>
      </c>
      <c r="E1117" s="1" t="s">
        <v>1068</v>
      </c>
      <c r="F1117" s="1" t="s">
        <v>1030</v>
      </c>
      <c r="G1117" s="3" t="s">
        <v>464</v>
      </c>
      <c r="H1117" s="3" t="s">
        <v>501</v>
      </c>
      <c r="I1117" s="3" t="s">
        <v>466</v>
      </c>
      <c r="J1117" s="3" t="s">
        <v>35</v>
      </c>
      <c r="K1117" s="3" t="s">
        <v>100</v>
      </c>
      <c r="N1117" s="1" t="s">
        <v>37</v>
      </c>
      <c r="O1117" s="1" t="s">
        <v>38</v>
      </c>
      <c r="P1117" s="1" t="s">
        <v>882</v>
      </c>
      <c r="Q1117" s="1" t="s">
        <v>1069</v>
      </c>
      <c r="R1117" s="1" t="s">
        <v>1070</v>
      </c>
      <c r="S1117" s="1">
        <v>7879020</v>
      </c>
      <c r="V1117" s="22" t="s">
        <v>1677</v>
      </c>
      <c r="Z1117" s="1" t="s">
        <v>71</v>
      </c>
      <c r="AC1117" s="11" t="s">
        <v>45</v>
      </c>
      <c r="AD1117" s="1" t="s">
        <v>56</v>
      </c>
      <c r="AE1117" s="1" t="s">
        <v>57</v>
      </c>
    </row>
    <row r="1118" spans="1:31" ht="26" x14ac:dyDescent="0.35">
      <c r="A1118" s="1">
        <v>1117</v>
      </c>
      <c r="B1118" s="1">
        <v>36028</v>
      </c>
      <c r="C1118" s="11">
        <v>20263210028112</v>
      </c>
      <c r="D1118" s="1" t="s">
        <v>687</v>
      </c>
      <c r="E1118" s="1" t="s">
        <v>1068</v>
      </c>
      <c r="F1118" s="1" t="s">
        <v>1030</v>
      </c>
      <c r="G1118" s="3" t="s">
        <v>464</v>
      </c>
      <c r="H1118" s="3" t="s">
        <v>502</v>
      </c>
      <c r="I1118" s="3" t="s">
        <v>466</v>
      </c>
      <c r="J1118" s="3" t="s">
        <v>35</v>
      </c>
      <c r="K1118" s="3" t="s">
        <v>124</v>
      </c>
      <c r="N1118" s="1" t="s">
        <v>37</v>
      </c>
      <c r="O1118" s="1" t="s">
        <v>38</v>
      </c>
      <c r="P1118" s="1" t="s">
        <v>882</v>
      </c>
      <c r="Q1118" s="1" t="s">
        <v>1069</v>
      </c>
      <c r="R1118" s="1" t="s">
        <v>1070</v>
      </c>
      <c r="S1118" s="1">
        <v>7879020</v>
      </c>
      <c r="V1118" s="22" t="s">
        <v>1678</v>
      </c>
      <c r="Z1118" s="1" t="s">
        <v>71</v>
      </c>
      <c r="AC1118" s="11" t="s">
        <v>45</v>
      </c>
      <c r="AD1118" s="1" t="s">
        <v>56</v>
      </c>
      <c r="AE1118" s="1" t="s">
        <v>57</v>
      </c>
    </row>
    <row r="1119" spans="1:31" ht="38.5" x14ac:dyDescent="0.35">
      <c r="A1119" s="1">
        <v>1118</v>
      </c>
      <c r="B1119" s="1">
        <v>37704</v>
      </c>
      <c r="C1119" s="11">
        <v>20263210028112</v>
      </c>
      <c r="D1119" s="1" t="s">
        <v>687</v>
      </c>
      <c r="E1119" s="1" t="s">
        <v>1068</v>
      </c>
      <c r="F1119" s="1" t="s">
        <v>1030</v>
      </c>
      <c r="G1119" s="3" t="s">
        <v>464</v>
      </c>
      <c r="H1119" s="3" t="s">
        <v>503</v>
      </c>
      <c r="I1119" s="3" t="s">
        <v>466</v>
      </c>
      <c r="J1119" s="3" t="s">
        <v>35</v>
      </c>
      <c r="K1119" s="3" t="s">
        <v>119</v>
      </c>
      <c r="N1119" s="1" t="s">
        <v>37</v>
      </c>
      <c r="P1119" s="1" t="s">
        <v>882</v>
      </c>
      <c r="Q1119" s="1" t="s">
        <v>1069</v>
      </c>
      <c r="R1119" s="1" t="s">
        <v>1070</v>
      </c>
      <c r="S1119" s="1">
        <v>7879020</v>
      </c>
      <c r="V1119" s="22" t="s">
        <v>1679</v>
      </c>
      <c r="Z1119" s="1" t="s">
        <v>71</v>
      </c>
      <c r="AC1119" s="11" t="s">
        <v>45</v>
      </c>
      <c r="AD1119" s="1" t="s">
        <v>56</v>
      </c>
      <c r="AE1119" s="1" t="s">
        <v>87</v>
      </c>
    </row>
    <row r="1120" spans="1:31" ht="76" x14ac:dyDescent="0.35">
      <c r="A1120" s="1">
        <v>1119</v>
      </c>
      <c r="B1120" s="1">
        <v>37705</v>
      </c>
      <c r="C1120" s="11">
        <v>20263210028112</v>
      </c>
      <c r="D1120" s="1" t="s">
        <v>687</v>
      </c>
      <c r="E1120" s="1" t="s">
        <v>1068</v>
      </c>
      <c r="F1120" s="1" t="s">
        <v>1030</v>
      </c>
      <c r="G1120" s="3" t="s">
        <v>464</v>
      </c>
      <c r="H1120" s="3" t="s">
        <v>504</v>
      </c>
      <c r="I1120" s="3" t="s">
        <v>466</v>
      </c>
      <c r="J1120" s="3" t="s">
        <v>35</v>
      </c>
      <c r="K1120" s="3" t="s">
        <v>214</v>
      </c>
      <c r="N1120" s="1" t="s">
        <v>37</v>
      </c>
      <c r="P1120" s="1" t="s">
        <v>882</v>
      </c>
      <c r="Q1120" s="1" t="s">
        <v>1069</v>
      </c>
      <c r="R1120" s="1" t="s">
        <v>1070</v>
      </c>
      <c r="S1120" s="1">
        <v>7879020</v>
      </c>
      <c r="V1120" s="22" t="s">
        <v>1680</v>
      </c>
      <c r="Z1120" s="1" t="s">
        <v>71</v>
      </c>
      <c r="AC1120" s="11" t="s">
        <v>45</v>
      </c>
      <c r="AD1120" s="1" t="s">
        <v>56</v>
      </c>
      <c r="AE1120" s="1" t="s">
        <v>87</v>
      </c>
    </row>
    <row r="1121" spans="1:31" ht="63.5" x14ac:dyDescent="0.35">
      <c r="A1121" s="1">
        <v>1120</v>
      </c>
      <c r="B1121" s="1">
        <v>37706</v>
      </c>
      <c r="C1121" s="11">
        <v>20263210028112</v>
      </c>
      <c r="D1121" s="1" t="s">
        <v>687</v>
      </c>
      <c r="E1121" s="1" t="s">
        <v>1068</v>
      </c>
      <c r="F1121" s="1" t="s">
        <v>1030</v>
      </c>
      <c r="G1121" s="3" t="s">
        <v>464</v>
      </c>
      <c r="H1121" s="3" t="s">
        <v>505</v>
      </c>
      <c r="I1121" s="3" t="s">
        <v>466</v>
      </c>
      <c r="J1121" s="3" t="s">
        <v>35</v>
      </c>
      <c r="K1121" s="3" t="s">
        <v>131</v>
      </c>
      <c r="N1121" s="1" t="s">
        <v>37</v>
      </c>
      <c r="P1121" s="1" t="s">
        <v>882</v>
      </c>
      <c r="Q1121" s="1" t="s">
        <v>1069</v>
      </c>
      <c r="R1121" s="1" t="s">
        <v>1070</v>
      </c>
      <c r="S1121" s="1">
        <v>7879020</v>
      </c>
      <c r="V1121" s="22" t="s">
        <v>1681</v>
      </c>
      <c r="Z1121" s="1" t="s">
        <v>71</v>
      </c>
      <c r="AC1121" s="11" t="s">
        <v>45</v>
      </c>
      <c r="AD1121" s="1" t="s">
        <v>41</v>
      </c>
      <c r="AE1121" s="1" t="s">
        <v>87</v>
      </c>
    </row>
    <row r="1122" spans="1:31" ht="113.5" x14ac:dyDescent="0.35">
      <c r="A1122" s="1">
        <v>1121</v>
      </c>
      <c r="B1122" s="1">
        <v>37707</v>
      </c>
      <c r="C1122" s="11">
        <v>20263210028112</v>
      </c>
      <c r="D1122" s="1" t="s">
        <v>687</v>
      </c>
      <c r="E1122" s="1" t="s">
        <v>1068</v>
      </c>
      <c r="F1122" s="1" t="s">
        <v>1030</v>
      </c>
      <c r="G1122" s="3" t="s">
        <v>464</v>
      </c>
      <c r="H1122" s="3" t="s">
        <v>506</v>
      </c>
      <c r="I1122" s="3" t="s">
        <v>466</v>
      </c>
      <c r="J1122" s="3" t="s">
        <v>35</v>
      </c>
      <c r="K1122" s="3" t="s">
        <v>97</v>
      </c>
      <c r="N1122" s="1" t="s">
        <v>37</v>
      </c>
      <c r="P1122" s="1" t="s">
        <v>882</v>
      </c>
      <c r="Q1122" s="1" t="s">
        <v>1069</v>
      </c>
      <c r="R1122" s="1" t="s">
        <v>1070</v>
      </c>
      <c r="S1122" s="1">
        <v>7879020</v>
      </c>
      <c r="V1122" s="22" t="s">
        <v>1682</v>
      </c>
      <c r="Z1122" s="1" t="s">
        <v>71</v>
      </c>
      <c r="AC1122" s="11" t="s">
        <v>45</v>
      </c>
      <c r="AD1122" s="1" t="s">
        <v>56</v>
      </c>
      <c r="AE1122" s="1" t="s">
        <v>50</v>
      </c>
    </row>
    <row r="1123" spans="1:31" ht="101" x14ac:dyDescent="0.35">
      <c r="A1123" s="1">
        <v>1122</v>
      </c>
      <c r="B1123" s="1">
        <v>37708</v>
      </c>
      <c r="C1123" s="11">
        <v>20263210028112</v>
      </c>
      <c r="D1123" s="1" t="s">
        <v>687</v>
      </c>
      <c r="E1123" s="1" t="s">
        <v>1068</v>
      </c>
      <c r="F1123" s="1" t="s">
        <v>1030</v>
      </c>
      <c r="G1123" s="3" t="s">
        <v>464</v>
      </c>
      <c r="H1123" s="3" t="s">
        <v>507</v>
      </c>
      <c r="I1123" s="3" t="s">
        <v>466</v>
      </c>
      <c r="J1123" s="3" t="s">
        <v>35</v>
      </c>
      <c r="K1123" s="3" t="s">
        <v>139</v>
      </c>
      <c r="N1123" s="1" t="s">
        <v>37</v>
      </c>
      <c r="P1123" s="1" t="s">
        <v>882</v>
      </c>
      <c r="Q1123" s="1" t="s">
        <v>1069</v>
      </c>
      <c r="R1123" s="1" t="s">
        <v>1070</v>
      </c>
      <c r="S1123" s="1">
        <v>7879020</v>
      </c>
      <c r="V1123" s="22" t="s">
        <v>1683</v>
      </c>
      <c r="Z1123" s="1" t="s">
        <v>71</v>
      </c>
      <c r="AC1123" s="11" t="s">
        <v>45</v>
      </c>
      <c r="AD1123" s="1" t="s">
        <v>56</v>
      </c>
      <c r="AE1123" s="1" t="s">
        <v>50</v>
      </c>
    </row>
    <row r="1124" spans="1:31" ht="163.5" x14ac:dyDescent="0.35">
      <c r="A1124" s="1">
        <v>1123</v>
      </c>
      <c r="B1124" s="1">
        <v>37709</v>
      </c>
      <c r="C1124" s="11">
        <v>20263210028112</v>
      </c>
      <c r="D1124" s="1" t="s">
        <v>687</v>
      </c>
      <c r="E1124" s="1" t="s">
        <v>1068</v>
      </c>
      <c r="F1124" s="1" t="s">
        <v>1030</v>
      </c>
      <c r="G1124" s="3" t="s">
        <v>464</v>
      </c>
      <c r="H1124" s="3" t="s">
        <v>508</v>
      </c>
      <c r="I1124" s="3" t="s">
        <v>466</v>
      </c>
      <c r="J1124" s="3" t="s">
        <v>35</v>
      </c>
      <c r="K1124" s="3" t="s">
        <v>97</v>
      </c>
      <c r="N1124" s="1" t="s">
        <v>37</v>
      </c>
      <c r="P1124" s="1" t="s">
        <v>882</v>
      </c>
      <c r="Q1124" s="1" t="s">
        <v>1069</v>
      </c>
      <c r="R1124" s="1" t="s">
        <v>1070</v>
      </c>
      <c r="S1124" s="1">
        <v>7879020</v>
      </c>
      <c r="V1124" s="22" t="s">
        <v>1684</v>
      </c>
      <c r="Z1124" s="1" t="s">
        <v>71</v>
      </c>
      <c r="AC1124" s="11" t="s">
        <v>45</v>
      </c>
      <c r="AD1124" s="1" t="s">
        <v>56</v>
      </c>
      <c r="AE1124" s="1" t="s">
        <v>50</v>
      </c>
    </row>
    <row r="1125" spans="1:31" ht="163.5" x14ac:dyDescent="0.35">
      <c r="A1125" s="1">
        <v>1124</v>
      </c>
      <c r="B1125" s="1">
        <v>37710</v>
      </c>
      <c r="C1125" s="11">
        <v>20263210028112</v>
      </c>
      <c r="D1125" s="1" t="s">
        <v>687</v>
      </c>
      <c r="E1125" s="1" t="s">
        <v>1068</v>
      </c>
      <c r="F1125" s="1" t="s">
        <v>1030</v>
      </c>
      <c r="G1125" s="3" t="s">
        <v>464</v>
      </c>
      <c r="H1125" s="3" t="s">
        <v>509</v>
      </c>
      <c r="I1125" s="3" t="s">
        <v>466</v>
      </c>
      <c r="J1125" s="3" t="s">
        <v>35</v>
      </c>
      <c r="K1125" s="3" t="s">
        <v>124</v>
      </c>
      <c r="N1125" s="1" t="s">
        <v>37</v>
      </c>
      <c r="P1125" s="1" t="s">
        <v>882</v>
      </c>
      <c r="Q1125" s="1" t="s">
        <v>1069</v>
      </c>
      <c r="R1125" s="1" t="s">
        <v>1070</v>
      </c>
      <c r="S1125" s="1">
        <v>7879020</v>
      </c>
      <c r="V1125" s="22" t="s">
        <v>1685</v>
      </c>
      <c r="Z1125" s="1" t="s">
        <v>71</v>
      </c>
      <c r="AC1125" s="11" t="s">
        <v>45</v>
      </c>
      <c r="AD1125" s="1" t="s">
        <v>56</v>
      </c>
      <c r="AE1125" s="1" t="s">
        <v>57</v>
      </c>
    </row>
    <row r="1126" spans="1:31" ht="151" x14ac:dyDescent="0.35">
      <c r="A1126" s="1">
        <v>1125</v>
      </c>
      <c r="B1126" s="1">
        <v>37711</v>
      </c>
      <c r="C1126" s="11">
        <v>20263210028112</v>
      </c>
      <c r="D1126" s="1" t="s">
        <v>687</v>
      </c>
      <c r="E1126" s="1" t="s">
        <v>1068</v>
      </c>
      <c r="F1126" s="1" t="s">
        <v>1030</v>
      </c>
      <c r="G1126" s="3" t="s">
        <v>464</v>
      </c>
      <c r="H1126" s="3" t="s">
        <v>510</v>
      </c>
      <c r="I1126" s="3" t="s">
        <v>466</v>
      </c>
      <c r="J1126" s="3" t="s">
        <v>35</v>
      </c>
      <c r="K1126" s="3" t="s">
        <v>68</v>
      </c>
      <c r="N1126" s="1" t="s">
        <v>37</v>
      </c>
      <c r="P1126" s="1" t="s">
        <v>882</v>
      </c>
      <c r="Q1126" s="1" t="s">
        <v>1069</v>
      </c>
      <c r="R1126" s="1" t="s">
        <v>1070</v>
      </c>
      <c r="S1126" s="1">
        <v>7879020</v>
      </c>
      <c r="V1126" s="22" t="s">
        <v>1686</v>
      </c>
      <c r="Z1126" s="1" t="s">
        <v>71</v>
      </c>
      <c r="AC1126" s="11" t="s">
        <v>45</v>
      </c>
      <c r="AD1126" s="1" t="s">
        <v>56</v>
      </c>
      <c r="AE1126" s="1" t="s">
        <v>61</v>
      </c>
    </row>
    <row r="1127" spans="1:31" ht="151" x14ac:dyDescent="0.35">
      <c r="A1127" s="1">
        <v>1126</v>
      </c>
      <c r="B1127" s="1">
        <v>35992</v>
      </c>
      <c r="C1127" s="11">
        <v>20263210028092</v>
      </c>
      <c r="D1127" s="1" t="s">
        <v>687</v>
      </c>
      <c r="E1127" s="1" t="s">
        <v>1071</v>
      </c>
      <c r="F1127" s="1" t="s">
        <v>1072</v>
      </c>
      <c r="G1127" s="3" t="s">
        <v>464</v>
      </c>
      <c r="H1127" s="3" t="s">
        <v>486</v>
      </c>
      <c r="I1127" s="3" t="s">
        <v>466</v>
      </c>
      <c r="J1127" s="3" t="s">
        <v>35</v>
      </c>
      <c r="K1127" s="3" t="s">
        <v>68</v>
      </c>
      <c r="N1127" s="1" t="s">
        <v>37</v>
      </c>
      <c r="O1127" s="1" t="s">
        <v>38</v>
      </c>
      <c r="P1127" s="1" t="s">
        <v>882</v>
      </c>
      <c r="Q1127" s="1" t="s">
        <v>1073</v>
      </c>
      <c r="R1127" s="1" t="s">
        <v>1074</v>
      </c>
      <c r="V1127" s="22" t="s">
        <v>1662</v>
      </c>
      <c r="Z1127" s="1" t="s">
        <v>910</v>
      </c>
      <c r="AC1127" s="11" t="s">
        <v>45</v>
      </c>
      <c r="AD1127" s="1" t="s">
        <v>56</v>
      </c>
      <c r="AE1127" s="1" t="s">
        <v>61</v>
      </c>
    </row>
    <row r="1128" spans="1:31" ht="188.5" x14ac:dyDescent="0.35">
      <c r="A1128" s="1">
        <v>1127</v>
      </c>
      <c r="B1128" s="1">
        <v>35993</v>
      </c>
      <c r="C1128" s="11">
        <v>20263210028092</v>
      </c>
      <c r="D1128" s="1" t="s">
        <v>687</v>
      </c>
      <c r="E1128" s="1" t="s">
        <v>1071</v>
      </c>
      <c r="F1128" s="1" t="s">
        <v>1072</v>
      </c>
      <c r="G1128" s="3" t="s">
        <v>464</v>
      </c>
      <c r="H1128" s="3" t="s">
        <v>487</v>
      </c>
      <c r="I1128" s="3" t="s">
        <v>466</v>
      </c>
      <c r="J1128" s="3" t="s">
        <v>35</v>
      </c>
      <c r="K1128" s="3" t="s">
        <v>60</v>
      </c>
      <c r="N1128" s="1" t="s">
        <v>37</v>
      </c>
      <c r="O1128" s="1" t="s">
        <v>38</v>
      </c>
      <c r="P1128" s="1" t="s">
        <v>882</v>
      </c>
      <c r="Q1128" s="1" t="s">
        <v>1073</v>
      </c>
      <c r="R1128" s="1" t="s">
        <v>1074</v>
      </c>
      <c r="V1128" s="22" t="s">
        <v>1663</v>
      </c>
      <c r="Z1128" s="1" t="s">
        <v>910</v>
      </c>
      <c r="AC1128" s="11" t="s">
        <v>45</v>
      </c>
      <c r="AD1128" s="1" t="s">
        <v>56</v>
      </c>
      <c r="AE1128" s="1" t="s">
        <v>61</v>
      </c>
    </row>
    <row r="1129" spans="1:31" ht="151" x14ac:dyDescent="0.35">
      <c r="A1129" s="1">
        <v>1128</v>
      </c>
      <c r="B1129" s="1">
        <v>35994</v>
      </c>
      <c r="C1129" s="11">
        <v>20263210028092</v>
      </c>
      <c r="D1129" s="1" t="s">
        <v>687</v>
      </c>
      <c r="E1129" s="1" t="s">
        <v>1071</v>
      </c>
      <c r="F1129" s="1" t="s">
        <v>1072</v>
      </c>
      <c r="G1129" s="3" t="s">
        <v>464</v>
      </c>
      <c r="H1129" s="3" t="s">
        <v>488</v>
      </c>
      <c r="I1129" s="3" t="s">
        <v>466</v>
      </c>
      <c r="J1129" s="3" t="s">
        <v>35</v>
      </c>
      <c r="K1129" s="3" t="s">
        <v>68</v>
      </c>
      <c r="N1129" s="1" t="s">
        <v>37</v>
      </c>
      <c r="O1129" s="1" t="s">
        <v>38</v>
      </c>
      <c r="P1129" s="1" t="s">
        <v>882</v>
      </c>
      <c r="Q1129" s="1" t="s">
        <v>1073</v>
      </c>
      <c r="R1129" s="1" t="s">
        <v>1074</v>
      </c>
      <c r="V1129" s="22" t="s">
        <v>1664</v>
      </c>
      <c r="Z1129" s="1" t="s">
        <v>910</v>
      </c>
      <c r="AC1129" s="11" t="s">
        <v>45</v>
      </c>
      <c r="AD1129" s="1" t="s">
        <v>56</v>
      </c>
      <c r="AE1129" s="1" t="s">
        <v>61</v>
      </c>
    </row>
    <row r="1130" spans="1:31" ht="176" x14ac:dyDescent="0.35">
      <c r="A1130" s="1">
        <v>1129</v>
      </c>
      <c r="B1130" s="1">
        <v>35995</v>
      </c>
      <c r="C1130" s="11">
        <v>20263210028092</v>
      </c>
      <c r="D1130" s="1" t="s">
        <v>687</v>
      </c>
      <c r="E1130" s="1" t="s">
        <v>1071</v>
      </c>
      <c r="F1130" s="1" t="s">
        <v>1072</v>
      </c>
      <c r="G1130" s="3" t="s">
        <v>464</v>
      </c>
      <c r="H1130" s="3" t="s">
        <v>489</v>
      </c>
      <c r="I1130" s="3" t="s">
        <v>466</v>
      </c>
      <c r="J1130" s="3" t="s">
        <v>35</v>
      </c>
      <c r="K1130" s="3" t="s">
        <v>68</v>
      </c>
      <c r="N1130" s="1" t="s">
        <v>37</v>
      </c>
      <c r="O1130" s="1" t="s">
        <v>38</v>
      </c>
      <c r="P1130" s="1" t="s">
        <v>882</v>
      </c>
      <c r="Q1130" s="1" t="s">
        <v>1073</v>
      </c>
      <c r="R1130" s="1" t="s">
        <v>1074</v>
      </c>
      <c r="V1130" s="22" t="s">
        <v>1665</v>
      </c>
      <c r="Z1130" s="1" t="s">
        <v>910</v>
      </c>
      <c r="AC1130" s="11" t="s">
        <v>45</v>
      </c>
      <c r="AD1130" s="1" t="s">
        <v>56</v>
      </c>
      <c r="AE1130" s="1" t="s">
        <v>61</v>
      </c>
    </row>
    <row r="1131" spans="1:31" ht="163.5" x14ac:dyDescent="0.35">
      <c r="A1131" s="1">
        <v>1130</v>
      </c>
      <c r="B1131" s="1">
        <v>35996</v>
      </c>
      <c r="C1131" s="11">
        <v>20263210028092</v>
      </c>
      <c r="D1131" s="1" t="s">
        <v>687</v>
      </c>
      <c r="E1131" s="1" t="s">
        <v>1071</v>
      </c>
      <c r="F1131" s="1" t="s">
        <v>1072</v>
      </c>
      <c r="G1131" s="3" t="s">
        <v>464</v>
      </c>
      <c r="H1131" s="3" t="s">
        <v>490</v>
      </c>
      <c r="I1131" s="3" t="s">
        <v>466</v>
      </c>
      <c r="J1131" s="3" t="s">
        <v>35</v>
      </c>
      <c r="K1131" s="3" t="s">
        <v>68</v>
      </c>
      <c r="N1131" s="1" t="s">
        <v>37</v>
      </c>
      <c r="O1131" s="1" t="s">
        <v>38</v>
      </c>
      <c r="P1131" s="1" t="s">
        <v>882</v>
      </c>
      <c r="Q1131" s="1" t="s">
        <v>1073</v>
      </c>
      <c r="R1131" s="1" t="s">
        <v>1074</v>
      </c>
      <c r="V1131" s="22" t="s">
        <v>1666</v>
      </c>
      <c r="Z1131" s="1" t="s">
        <v>910</v>
      </c>
      <c r="AC1131" s="11" t="s">
        <v>45</v>
      </c>
      <c r="AD1131" s="1" t="s">
        <v>56</v>
      </c>
      <c r="AE1131" s="1" t="s">
        <v>61</v>
      </c>
    </row>
    <row r="1132" spans="1:31" ht="101" x14ac:dyDescent="0.35">
      <c r="A1132" s="1">
        <v>1131</v>
      </c>
      <c r="B1132" s="1">
        <v>35997</v>
      </c>
      <c r="C1132" s="11">
        <v>20263210028092</v>
      </c>
      <c r="D1132" s="1" t="s">
        <v>687</v>
      </c>
      <c r="E1132" s="1" t="s">
        <v>1071</v>
      </c>
      <c r="F1132" s="1" t="s">
        <v>1072</v>
      </c>
      <c r="G1132" s="3" t="s">
        <v>464</v>
      </c>
      <c r="H1132" s="3" t="s">
        <v>491</v>
      </c>
      <c r="I1132" s="3" t="s">
        <v>466</v>
      </c>
      <c r="J1132" s="3" t="s">
        <v>35</v>
      </c>
      <c r="K1132" s="3" t="s">
        <v>68</v>
      </c>
      <c r="N1132" s="1" t="s">
        <v>37</v>
      </c>
      <c r="O1132" s="1" t="s">
        <v>38</v>
      </c>
      <c r="P1132" s="1" t="s">
        <v>882</v>
      </c>
      <c r="Q1132" s="1" t="s">
        <v>1073</v>
      </c>
      <c r="R1132" s="1" t="s">
        <v>1074</v>
      </c>
      <c r="V1132" s="22" t="s">
        <v>1667</v>
      </c>
      <c r="Z1132" s="1" t="s">
        <v>910</v>
      </c>
      <c r="AC1132" s="11" t="s">
        <v>45</v>
      </c>
      <c r="AD1132" s="1" t="s">
        <v>56</v>
      </c>
      <c r="AE1132" s="1" t="s">
        <v>61</v>
      </c>
    </row>
    <row r="1133" spans="1:31" ht="101" x14ac:dyDescent="0.35">
      <c r="A1133" s="1">
        <v>1132</v>
      </c>
      <c r="B1133" s="1">
        <v>35998</v>
      </c>
      <c r="C1133" s="11">
        <v>20263210028092</v>
      </c>
      <c r="D1133" s="1" t="s">
        <v>687</v>
      </c>
      <c r="E1133" s="1" t="s">
        <v>1071</v>
      </c>
      <c r="F1133" s="1" t="s">
        <v>1072</v>
      </c>
      <c r="G1133" s="3" t="s">
        <v>464</v>
      </c>
      <c r="H1133" s="3" t="s">
        <v>492</v>
      </c>
      <c r="I1133" s="3" t="s">
        <v>466</v>
      </c>
      <c r="J1133" s="3" t="s">
        <v>35</v>
      </c>
      <c r="K1133" s="3" t="s">
        <v>68</v>
      </c>
      <c r="N1133" s="1" t="s">
        <v>37</v>
      </c>
      <c r="O1133" s="1" t="s">
        <v>38</v>
      </c>
      <c r="P1133" s="1" t="s">
        <v>882</v>
      </c>
      <c r="Q1133" s="1" t="s">
        <v>1073</v>
      </c>
      <c r="R1133" s="1" t="s">
        <v>1074</v>
      </c>
      <c r="V1133" s="22" t="s">
        <v>1668</v>
      </c>
      <c r="Z1133" s="1" t="s">
        <v>910</v>
      </c>
      <c r="AC1133" s="11" t="s">
        <v>45</v>
      </c>
      <c r="AD1133" s="1" t="s">
        <v>56</v>
      </c>
      <c r="AE1133" s="1" t="s">
        <v>61</v>
      </c>
    </row>
    <row r="1134" spans="1:31" ht="188.5" x14ac:dyDescent="0.35">
      <c r="A1134" s="1">
        <v>1133</v>
      </c>
      <c r="B1134" s="1">
        <v>35999</v>
      </c>
      <c r="C1134" s="11">
        <v>20263210028092</v>
      </c>
      <c r="D1134" s="1" t="s">
        <v>687</v>
      </c>
      <c r="E1134" s="1" t="s">
        <v>1071</v>
      </c>
      <c r="F1134" s="1" t="s">
        <v>1072</v>
      </c>
      <c r="G1134" s="3" t="s">
        <v>464</v>
      </c>
      <c r="H1134" s="3" t="s">
        <v>493</v>
      </c>
      <c r="I1134" s="3" t="s">
        <v>466</v>
      </c>
      <c r="J1134" s="3" t="s">
        <v>35</v>
      </c>
      <c r="K1134" s="3" t="s">
        <v>68</v>
      </c>
      <c r="N1134" s="1" t="s">
        <v>37</v>
      </c>
      <c r="O1134" s="1" t="s">
        <v>38</v>
      </c>
      <c r="P1134" s="1" t="s">
        <v>882</v>
      </c>
      <c r="Q1134" s="1" t="s">
        <v>1073</v>
      </c>
      <c r="R1134" s="1" t="s">
        <v>1074</v>
      </c>
      <c r="V1134" s="22" t="s">
        <v>1669</v>
      </c>
      <c r="Z1134" s="1" t="s">
        <v>910</v>
      </c>
      <c r="AC1134" s="11" t="s">
        <v>45</v>
      </c>
      <c r="AD1134" s="1" t="s">
        <v>56</v>
      </c>
      <c r="AE1134" s="1" t="s">
        <v>61</v>
      </c>
    </row>
    <row r="1135" spans="1:31" ht="88.5" x14ac:dyDescent="0.35">
      <c r="A1135" s="1">
        <v>1134</v>
      </c>
      <c r="B1135" s="1">
        <v>36000</v>
      </c>
      <c r="C1135" s="11">
        <v>20263210028092</v>
      </c>
      <c r="D1135" s="1" t="s">
        <v>687</v>
      </c>
      <c r="E1135" s="1" t="s">
        <v>1071</v>
      </c>
      <c r="F1135" s="1" t="s">
        <v>1072</v>
      </c>
      <c r="G1135" s="3" t="s">
        <v>464</v>
      </c>
      <c r="H1135" s="3" t="s">
        <v>494</v>
      </c>
      <c r="I1135" s="3" t="s">
        <v>466</v>
      </c>
      <c r="J1135" s="3" t="s">
        <v>35</v>
      </c>
      <c r="K1135" s="3" t="s">
        <v>68</v>
      </c>
      <c r="N1135" s="1" t="s">
        <v>37</v>
      </c>
      <c r="O1135" s="1" t="s">
        <v>38</v>
      </c>
      <c r="P1135" s="1" t="s">
        <v>882</v>
      </c>
      <c r="Q1135" s="1" t="s">
        <v>1073</v>
      </c>
      <c r="R1135" s="1" t="s">
        <v>1074</v>
      </c>
      <c r="V1135" s="22" t="s">
        <v>1670</v>
      </c>
      <c r="Z1135" s="1" t="s">
        <v>910</v>
      </c>
      <c r="AC1135" s="11" t="s">
        <v>45</v>
      </c>
      <c r="AD1135" s="1" t="s">
        <v>56</v>
      </c>
      <c r="AE1135" s="1" t="s">
        <v>61</v>
      </c>
    </row>
    <row r="1136" spans="1:31" ht="101" x14ac:dyDescent="0.35">
      <c r="A1136" s="1">
        <v>1135</v>
      </c>
      <c r="B1136" s="1">
        <v>36001</v>
      </c>
      <c r="C1136" s="11">
        <v>20263210028092</v>
      </c>
      <c r="D1136" s="1" t="s">
        <v>687</v>
      </c>
      <c r="E1136" s="1" t="s">
        <v>1071</v>
      </c>
      <c r="F1136" s="1" t="s">
        <v>1072</v>
      </c>
      <c r="G1136" s="3" t="s">
        <v>464</v>
      </c>
      <c r="H1136" s="3" t="s">
        <v>495</v>
      </c>
      <c r="I1136" s="3" t="s">
        <v>466</v>
      </c>
      <c r="J1136" s="3" t="s">
        <v>35</v>
      </c>
      <c r="K1136" s="3" t="s">
        <v>68</v>
      </c>
      <c r="N1136" s="1" t="s">
        <v>37</v>
      </c>
      <c r="O1136" s="1" t="s">
        <v>38</v>
      </c>
      <c r="P1136" s="1" t="s">
        <v>882</v>
      </c>
      <c r="Q1136" s="1" t="s">
        <v>1073</v>
      </c>
      <c r="R1136" s="1" t="s">
        <v>1074</v>
      </c>
      <c r="V1136" s="22" t="s">
        <v>1671</v>
      </c>
      <c r="Z1136" s="1" t="s">
        <v>910</v>
      </c>
      <c r="AC1136" s="11" t="s">
        <v>45</v>
      </c>
      <c r="AD1136" s="1" t="s">
        <v>56</v>
      </c>
      <c r="AE1136" s="1" t="s">
        <v>61</v>
      </c>
    </row>
    <row r="1137" spans="1:31" ht="76" x14ac:dyDescent="0.35">
      <c r="A1137" s="1">
        <v>1136</v>
      </c>
      <c r="B1137" s="1">
        <v>36002</v>
      </c>
      <c r="C1137" s="11">
        <v>20263210028092</v>
      </c>
      <c r="D1137" s="1" t="s">
        <v>687</v>
      </c>
      <c r="E1137" s="1" t="s">
        <v>1071</v>
      </c>
      <c r="F1137" s="1" t="s">
        <v>1072</v>
      </c>
      <c r="G1137" s="3" t="s">
        <v>464</v>
      </c>
      <c r="H1137" s="3" t="s">
        <v>496</v>
      </c>
      <c r="I1137" s="3" t="s">
        <v>466</v>
      </c>
      <c r="J1137" s="3" t="s">
        <v>35</v>
      </c>
      <c r="K1137" s="3" t="s">
        <v>97</v>
      </c>
      <c r="N1137" s="1" t="s">
        <v>37</v>
      </c>
      <c r="O1137" s="1" t="s">
        <v>38</v>
      </c>
      <c r="P1137" s="1" t="s">
        <v>882</v>
      </c>
      <c r="Q1137" s="1" t="s">
        <v>1073</v>
      </c>
      <c r="R1137" s="1" t="s">
        <v>1074</v>
      </c>
      <c r="V1137" s="22" t="s">
        <v>1672</v>
      </c>
      <c r="Z1137" s="1" t="s">
        <v>910</v>
      </c>
      <c r="AC1137" s="11" t="s">
        <v>45</v>
      </c>
      <c r="AD1137" s="1" t="s">
        <v>56</v>
      </c>
      <c r="AE1137" s="1" t="s">
        <v>50</v>
      </c>
    </row>
    <row r="1138" spans="1:31" ht="201" x14ac:dyDescent="0.35">
      <c r="A1138" s="1">
        <v>1137</v>
      </c>
      <c r="B1138" s="1">
        <v>36003</v>
      </c>
      <c r="C1138" s="11">
        <v>20263210028092</v>
      </c>
      <c r="D1138" s="1" t="s">
        <v>687</v>
      </c>
      <c r="E1138" s="1" t="s">
        <v>1071</v>
      </c>
      <c r="F1138" s="1" t="s">
        <v>1072</v>
      </c>
      <c r="G1138" s="3" t="s">
        <v>464</v>
      </c>
      <c r="H1138" s="3" t="s">
        <v>497</v>
      </c>
      <c r="I1138" s="3" t="s">
        <v>466</v>
      </c>
      <c r="J1138" s="3" t="s">
        <v>35</v>
      </c>
      <c r="K1138" s="3" t="s">
        <v>100</v>
      </c>
      <c r="N1138" s="1" t="s">
        <v>37</v>
      </c>
      <c r="O1138" s="1" t="s">
        <v>38</v>
      </c>
      <c r="P1138" s="1" t="s">
        <v>882</v>
      </c>
      <c r="Q1138" s="1" t="s">
        <v>1073</v>
      </c>
      <c r="R1138" s="1" t="s">
        <v>1074</v>
      </c>
      <c r="V1138" s="22" t="s">
        <v>1673</v>
      </c>
      <c r="Z1138" s="1" t="s">
        <v>910</v>
      </c>
      <c r="AC1138" s="11" t="s">
        <v>45</v>
      </c>
      <c r="AD1138" s="1" t="s">
        <v>56</v>
      </c>
      <c r="AE1138" s="1" t="s">
        <v>57</v>
      </c>
    </row>
    <row r="1139" spans="1:31" ht="76" x14ac:dyDescent="0.35">
      <c r="A1139" s="1">
        <v>1138</v>
      </c>
      <c r="B1139" s="1">
        <v>36004</v>
      </c>
      <c r="C1139" s="11">
        <v>20263210028092</v>
      </c>
      <c r="D1139" s="1" t="s">
        <v>687</v>
      </c>
      <c r="E1139" s="1" t="s">
        <v>1071</v>
      </c>
      <c r="F1139" s="1" t="s">
        <v>1072</v>
      </c>
      <c r="G1139" s="3" t="s">
        <v>464</v>
      </c>
      <c r="H1139" s="3" t="s">
        <v>498</v>
      </c>
      <c r="I1139" s="3" t="s">
        <v>466</v>
      </c>
      <c r="J1139" s="3" t="s">
        <v>35</v>
      </c>
      <c r="K1139" s="3" t="s">
        <v>54</v>
      </c>
      <c r="N1139" s="1" t="s">
        <v>37</v>
      </c>
      <c r="O1139" s="1" t="s">
        <v>38</v>
      </c>
      <c r="P1139" s="1" t="s">
        <v>882</v>
      </c>
      <c r="Q1139" s="1" t="s">
        <v>1073</v>
      </c>
      <c r="R1139" s="1" t="s">
        <v>1074</v>
      </c>
      <c r="V1139" s="22" t="s">
        <v>1674</v>
      </c>
      <c r="Z1139" s="1" t="s">
        <v>910</v>
      </c>
      <c r="AC1139" s="11" t="s">
        <v>45</v>
      </c>
      <c r="AD1139" s="1" t="s">
        <v>56</v>
      </c>
      <c r="AE1139" s="1" t="s">
        <v>57</v>
      </c>
    </row>
    <row r="1140" spans="1:31" ht="113.5" x14ac:dyDescent="0.35">
      <c r="A1140" s="1">
        <v>1139</v>
      </c>
      <c r="B1140" s="1">
        <v>36005</v>
      </c>
      <c r="C1140" s="11">
        <v>20263210028092</v>
      </c>
      <c r="D1140" s="1" t="s">
        <v>687</v>
      </c>
      <c r="E1140" s="1" t="s">
        <v>1071</v>
      </c>
      <c r="F1140" s="1" t="s">
        <v>1072</v>
      </c>
      <c r="G1140" s="3" t="s">
        <v>464</v>
      </c>
      <c r="H1140" s="3" t="s">
        <v>499</v>
      </c>
      <c r="I1140" s="3" t="s">
        <v>466</v>
      </c>
      <c r="J1140" s="3" t="s">
        <v>35</v>
      </c>
      <c r="K1140" s="3" t="s">
        <v>274</v>
      </c>
      <c r="N1140" s="1" t="s">
        <v>37</v>
      </c>
      <c r="O1140" s="1" t="s">
        <v>38</v>
      </c>
      <c r="P1140" s="1" t="s">
        <v>882</v>
      </c>
      <c r="Q1140" s="1" t="s">
        <v>1073</v>
      </c>
      <c r="R1140" s="1" t="s">
        <v>1074</v>
      </c>
      <c r="V1140" s="22" t="s">
        <v>1675</v>
      </c>
      <c r="Z1140" s="1" t="s">
        <v>910</v>
      </c>
      <c r="AC1140" s="11" t="s">
        <v>45</v>
      </c>
      <c r="AD1140" s="1" t="s">
        <v>56</v>
      </c>
      <c r="AE1140" s="1" t="s">
        <v>57</v>
      </c>
    </row>
    <row r="1141" spans="1:31" ht="76" x14ac:dyDescent="0.35">
      <c r="A1141" s="1">
        <v>1140</v>
      </c>
      <c r="B1141" s="1">
        <v>36006</v>
      </c>
      <c r="C1141" s="11">
        <v>20263210028092</v>
      </c>
      <c r="D1141" s="1" t="s">
        <v>687</v>
      </c>
      <c r="E1141" s="1" t="s">
        <v>1071</v>
      </c>
      <c r="F1141" s="1" t="s">
        <v>1072</v>
      </c>
      <c r="G1141" s="3" t="s">
        <v>464</v>
      </c>
      <c r="H1141" s="3" t="s">
        <v>500</v>
      </c>
      <c r="I1141" s="3" t="s">
        <v>466</v>
      </c>
      <c r="J1141" s="3" t="s">
        <v>35</v>
      </c>
      <c r="K1141" s="3" t="s">
        <v>143</v>
      </c>
      <c r="N1141" s="1" t="s">
        <v>37</v>
      </c>
      <c r="O1141" s="1" t="s">
        <v>38</v>
      </c>
      <c r="P1141" s="1" t="s">
        <v>882</v>
      </c>
      <c r="Q1141" s="1" t="s">
        <v>1073</v>
      </c>
      <c r="R1141" s="1" t="s">
        <v>1074</v>
      </c>
      <c r="V1141" s="22" t="s">
        <v>1676</v>
      </c>
      <c r="Z1141" s="1" t="s">
        <v>910</v>
      </c>
      <c r="AC1141" s="11" t="s">
        <v>45</v>
      </c>
      <c r="AD1141" s="1" t="s">
        <v>56</v>
      </c>
      <c r="AE1141" s="1" t="s">
        <v>61</v>
      </c>
    </row>
    <row r="1142" spans="1:31" ht="38.5" x14ac:dyDescent="0.35">
      <c r="A1142" s="1">
        <v>1141</v>
      </c>
      <c r="B1142" s="1">
        <v>36007</v>
      </c>
      <c r="C1142" s="11">
        <v>20263210028092</v>
      </c>
      <c r="D1142" s="1" t="s">
        <v>687</v>
      </c>
      <c r="E1142" s="1" t="s">
        <v>1071</v>
      </c>
      <c r="F1142" s="1" t="s">
        <v>1072</v>
      </c>
      <c r="G1142" s="3" t="s">
        <v>464</v>
      </c>
      <c r="H1142" s="3" t="s">
        <v>501</v>
      </c>
      <c r="I1142" s="3" t="s">
        <v>466</v>
      </c>
      <c r="J1142" s="3" t="s">
        <v>35</v>
      </c>
      <c r="K1142" s="3" t="s">
        <v>100</v>
      </c>
      <c r="N1142" s="1" t="s">
        <v>37</v>
      </c>
      <c r="O1142" s="1" t="s">
        <v>38</v>
      </c>
      <c r="P1142" s="1" t="s">
        <v>882</v>
      </c>
      <c r="Q1142" s="1" t="s">
        <v>1073</v>
      </c>
      <c r="R1142" s="1" t="s">
        <v>1074</v>
      </c>
      <c r="V1142" s="22" t="s">
        <v>1677</v>
      </c>
      <c r="Z1142" s="1" t="s">
        <v>910</v>
      </c>
      <c r="AC1142" s="11" t="s">
        <v>45</v>
      </c>
      <c r="AD1142" s="1" t="s">
        <v>56</v>
      </c>
      <c r="AE1142" s="1" t="s">
        <v>57</v>
      </c>
    </row>
    <row r="1143" spans="1:31" ht="26" x14ac:dyDescent="0.35">
      <c r="A1143" s="1">
        <v>1142</v>
      </c>
      <c r="B1143" s="1">
        <v>36008</v>
      </c>
      <c r="C1143" s="11">
        <v>20263210028092</v>
      </c>
      <c r="D1143" s="1" t="s">
        <v>687</v>
      </c>
      <c r="E1143" s="1" t="s">
        <v>1071</v>
      </c>
      <c r="F1143" s="1" t="s">
        <v>1072</v>
      </c>
      <c r="G1143" s="3" t="s">
        <v>464</v>
      </c>
      <c r="H1143" s="3" t="s">
        <v>502</v>
      </c>
      <c r="I1143" s="3" t="s">
        <v>466</v>
      </c>
      <c r="J1143" s="3" t="s">
        <v>35</v>
      </c>
      <c r="K1143" s="3" t="s">
        <v>124</v>
      </c>
      <c r="N1143" s="1" t="s">
        <v>37</v>
      </c>
      <c r="O1143" s="1" t="s">
        <v>38</v>
      </c>
      <c r="P1143" s="1" t="s">
        <v>882</v>
      </c>
      <c r="Q1143" s="1" t="s">
        <v>1073</v>
      </c>
      <c r="R1143" s="1" t="s">
        <v>1074</v>
      </c>
      <c r="V1143" s="22" t="s">
        <v>1678</v>
      </c>
      <c r="Z1143" s="1" t="s">
        <v>910</v>
      </c>
      <c r="AC1143" s="11" t="s">
        <v>45</v>
      </c>
      <c r="AD1143" s="1" t="s">
        <v>56</v>
      </c>
      <c r="AE1143" s="1" t="s">
        <v>57</v>
      </c>
    </row>
    <row r="1144" spans="1:31" ht="38.5" x14ac:dyDescent="0.35">
      <c r="A1144" s="1">
        <v>1143</v>
      </c>
      <c r="B1144" s="1">
        <v>36009</v>
      </c>
      <c r="C1144" s="11">
        <v>20263210028092</v>
      </c>
      <c r="D1144" s="1" t="s">
        <v>687</v>
      </c>
      <c r="E1144" s="1" t="s">
        <v>1071</v>
      </c>
      <c r="F1144" s="1" t="s">
        <v>1072</v>
      </c>
      <c r="G1144" s="3" t="s">
        <v>464</v>
      </c>
      <c r="H1144" s="3" t="s">
        <v>503</v>
      </c>
      <c r="I1144" s="3" t="s">
        <v>466</v>
      </c>
      <c r="J1144" s="3" t="s">
        <v>35</v>
      </c>
      <c r="K1144" s="3" t="s">
        <v>119</v>
      </c>
      <c r="N1144" s="1" t="s">
        <v>37</v>
      </c>
      <c r="O1144" s="1" t="s">
        <v>38</v>
      </c>
      <c r="P1144" s="1" t="s">
        <v>882</v>
      </c>
      <c r="Q1144" s="1" t="s">
        <v>1073</v>
      </c>
      <c r="R1144" s="1" t="s">
        <v>1074</v>
      </c>
      <c r="V1144" s="22" t="s">
        <v>1679</v>
      </c>
      <c r="Z1144" s="1" t="s">
        <v>910</v>
      </c>
      <c r="AC1144" s="11" t="s">
        <v>45</v>
      </c>
      <c r="AD1144" s="1" t="s">
        <v>56</v>
      </c>
      <c r="AE1144" s="1" t="s">
        <v>87</v>
      </c>
    </row>
    <row r="1145" spans="1:31" ht="76" x14ac:dyDescent="0.35">
      <c r="A1145" s="1">
        <v>1144</v>
      </c>
      <c r="B1145" s="1">
        <v>36010</v>
      </c>
      <c r="C1145" s="11">
        <v>20263210028092</v>
      </c>
      <c r="D1145" s="1" t="s">
        <v>687</v>
      </c>
      <c r="E1145" s="1" t="s">
        <v>1071</v>
      </c>
      <c r="F1145" s="1" t="s">
        <v>1072</v>
      </c>
      <c r="G1145" s="3" t="s">
        <v>464</v>
      </c>
      <c r="H1145" s="3" t="s">
        <v>504</v>
      </c>
      <c r="I1145" s="3" t="s">
        <v>466</v>
      </c>
      <c r="J1145" s="3" t="s">
        <v>35</v>
      </c>
      <c r="K1145" s="3" t="s">
        <v>214</v>
      </c>
      <c r="N1145" s="1" t="s">
        <v>37</v>
      </c>
      <c r="O1145" s="1" t="s">
        <v>38</v>
      </c>
      <c r="P1145" s="1" t="s">
        <v>882</v>
      </c>
      <c r="Q1145" s="1" t="s">
        <v>1073</v>
      </c>
      <c r="R1145" s="1" t="s">
        <v>1074</v>
      </c>
      <c r="V1145" s="22" t="s">
        <v>1680</v>
      </c>
      <c r="Z1145" s="1" t="s">
        <v>910</v>
      </c>
      <c r="AC1145" s="11" t="s">
        <v>45</v>
      </c>
      <c r="AD1145" s="1" t="s">
        <v>56</v>
      </c>
      <c r="AE1145" s="1" t="s">
        <v>87</v>
      </c>
    </row>
    <row r="1146" spans="1:31" ht="63.5" x14ac:dyDescent="0.35">
      <c r="A1146" s="1">
        <v>1145</v>
      </c>
      <c r="B1146" s="1">
        <v>36011</v>
      </c>
      <c r="C1146" s="11">
        <v>20263210028092</v>
      </c>
      <c r="D1146" s="1" t="s">
        <v>687</v>
      </c>
      <c r="E1146" s="1" t="s">
        <v>1071</v>
      </c>
      <c r="F1146" s="1" t="s">
        <v>1072</v>
      </c>
      <c r="G1146" s="3" t="s">
        <v>464</v>
      </c>
      <c r="H1146" s="3" t="s">
        <v>505</v>
      </c>
      <c r="I1146" s="3" t="s">
        <v>466</v>
      </c>
      <c r="J1146" s="3" t="s">
        <v>35</v>
      </c>
      <c r="K1146" s="3" t="s">
        <v>131</v>
      </c>
      <c r="N1146" s="1" t="s">
        <v>37</v>
      </c>
      <c r="O1146" s="1" t="s">
        <v>38</v>
      </c>
      <c r="P1146" s="1" t="s">
        <v>882</v>
      </c>
      <c r="Q1146" s="1" t="s">
        <v>1073</v>
      </c>
      <c r="R1146" s="1" t="s">
        <v>1074</v>
      </c>
      <c r="V1146" s="22" t="s">
        <v>1681</v>
      </c>
      <c r="Z1146" s="1" t="s">
        <v>910</v>
      </c>
      <c r="AC1146" s="11" t="s">
        <v>45</v>
      </c>
      <c r="AD1146" s="1" t="s">
        <v>41</v>
      </c>
      <c r="AE1146" s="1" t="s">
        <v>87</v>
      </c>
    </row>
    <row r="1147" spans="1:31" ht="113.5" x14ac:dyDescent="0.35">
      <c r="A1147" s="1">
        <v>1146</v>
      </c>
      <c r="B1147" s="1">
        <v>37699</v>
      </c>
      <c r="C1147" s="11">
        <v>20263210028092</v>
      </c>
      <c r="D1147" s="1" t="s">
        <v>687</v>
      </c>
      <c r="E1147" s="1" t="s">
        <v>1071</v>
      </c>
      <c r="F1147" s="1" t="s">
        <v>1072</v>
      </c>
      <c r="G1147" s="3" t="s">
        <v>464</v>
      </c>
      <c r="H1147" s="3" t="s">
        <v>506</v>
      </c>
      <c r="I1147" s="3" t="s">
        <v>466</v>
      </c>
      <c r="J1147" s="3" t="s">
        <v>35</v>
      </c>
      <c r="K1147" s="3" t="s">
        <v>97</v>
      </c>
      <c r="N1147" s="1" t="s">
        <v>37</v>
      </c>
      <c r="P1147" s="1" t="s">
        <v>882</v>
      </c>
      <c r="Q1147" s="1" t="s">
        <v>1073</v>
      </c>
      <c r="R1147" s="1" t="s">
        <v>1074</v>
      </c>
      <c r="V1147" s="22" t="s">
        <v>1682</v>
      </c>
      <c r="Z1147" s="1" t="s">
        <v>910</v>
      </c>
      <c r="AC1147" s="11" t="s">
        <v>45</v>
      </c>
      <c r="AD1147" s="1" t="s">
        <v>56</v>
      </c>
      <c r="AE1147" s="1" t="s">
        <v>50</v>
      </c>
    </row>
    <row r="1148" spans="1:31" ht="101" x14ac:dyDescent="0.35">
      <c r="A1148" s="1">
        <v>1147</v>
      </c>
      <c r="B1148" s="1">
        <v>37700</v>
      </c>
      <c r="C1148" s="11">
        <v>20263210028092</v>
      </c>
      <c r="D1148" s="1" t="s">
        <v>687</v>
      </c>
      <c r="E1148" s="1" t="s">
        <v>1071</v>
      </c>
      <c r="F1148" s="1" t="s">
        <v>1072</v>
      </c>
      <c r="G1148" s="3" t="s">
        <v>464</v>
      </c>
      <c r="H1148" s="3" t="s">
        <v>507</v>
      </c>
      <c r="I1148" s="3" t="s">
        <v>466</v>
      </c>
      <c r="J1148" s="3" t="s">
        <v>35</v>
      </c>
      <c r="K1148" s="3" t="s">
        <v>139</v>
      </c>
      <c r="N1148" s="1" t="s">
        <v>37</v>
      </c>
      <c r="P1148" s="1" t="s">
        <v>882</v>
      </c>
      <c r="Q1148" s="1" t="s">
        <v>1073</v>
      </c>
      <c r="R1148" s="1" t="s">
        <v>1074</v>
      </c>
      <c r="V1148" s="22" t="s">
        <v>1683</v>
      </c>
      <c r="Z1148" s="1" t="s">
        <v>910</v>
      </c>
      <c r="AC1148" s="11" t="s">
        <v>45</v>
      </c>
      <c r="AD1148" s="1" t="s">
        <v>56</v>
      </c>
      <c r="AE1148" s="1" t="s">
        <v>50</v>
      </c>
    </row>
    <row r="1149" spans="1:31" ht="163.5" x14ac:dyDescent="0.35">
      <c r="A1149" s="1">
        <v>1148</v>
      </c>
      <c r="B1149" s="1">
        <v>37701</v>
      </c>
      <c r="C1149" s="11">
        <v>20263210028092</v>
      </c>
      <c r="D1149" s="1" t="s">
        <v>687</v>
      </c>
      <c r="E1149" s="1" t="s">
        <v>1071</v>
      </c>
      <c r="F1149" s="1" t="s">
        <v>1072</v>
      </c>
      <c r="G1149" s="3" t="s">
        <v>464</v>
      </c>
      <c r="H1149" s="3" t="s">
        <v>508</v>
      </c>
      <c r="I1149" s="3" t="s">
        <v>466</v>
      </c>
      <c r="J1149" s="3" t="s">
        <v>35</v>
      </c>
      <c r="K1149" s="3" t="s">
        <v>97</v>
      </c>
      <c r="N1149" s="1" t="s">
        <v>37</v>
      </c>
      <c r="P1149" s="1" t="s">
        <v>882</v>
      </c>
      <c r="Q1149" s="1" t="s">
        <v>1073</v>
      </c>
      <c r="R1149" s="1" t="s">
        <v>1074</v>
      </c>
      <c r="V1149" s="22" t="s">
        <v>1684</v>
      </c>
      <c r="Z1149" s="1" t="s">
        <v>910</v>
      </c>
      <c r="AC1149" s="11" t="s">
        <v>45</v>
      </c>
      <c r="AD1149" s="1" t="s">
        <v>56</v>
      </c>
      <c r="AE1149" s="1" t="s">
        <v>50</v>
      </c>
    </row>
    <row r="1150" spans="1:31" ht="163.5" x14ac:dyDescent="0.35">
      <c r="A1150" s="1">
        <v>1149</v>
      </c>
      <c r="B1150" s="1">
        <v>37702</v>
      </c>
      <c r="C1150" s="11">
        <v>20263210028092</v>
      </c>
      <c r="D1150" s="1" t="s">
        <v>687</v>
      </c>
      <c r="E1150" s="1" t="s">
        <v>1071</v>
      </c>
      <c r="F1150" s="1" t="s">
        <v>1072</v>
      </c>
      <c r="G1150" s="3" t="s">
        <v>464</v>
      </c>
      <c r="H1150" s="3" t="s">
        <v>509</v>
      </c>
      <c r="I1150" s="3" t="s">
        <v>466</v>
      </c>
      <c r="J1150" s="3" t="s">
        <v>35</v>
      </c>
      <c r="K1150" s="3" t="s">
        <v>124</v>
      </c>
      <c r="N1150" s="1" t="s">
        <v>37</v>
      </c>
      <c r="P1150" s="1" t="s">
        <v>882</v>
      </c>
      <c r="Q1150" s="1" t="s">
        <v>1073</v>
      </c>
      <c r="R1150" s="1" t="s">
        <v>1074</v>
      </c>
      <c r="V1150" s="22" t="s">
        <v>1685</v>
      </c>
      <c r="Z1150" s="1" t="s">
        <v>910</v>
      </c>
      <c r="AC1150" s="11" t="s">
        <v>45</v>
      </c>
      <c r="AD1150" s="1" t="s">
        <v>56</v>
      </c>
      <c r="AE1150" s="1" t="s">
        <v>57</v>
      </c>
    </row>
    <row r="1151" spans="1:31" ht="151" x14ac:dyDescent="0.35">
      <c r="A1151" s="1">
        <v>1150</v>
      </c>
      <c r="B1151" s="1">
        <v>37703</v>
      </c>
      <c r="C1151" s="11">
        <v>20263210028092</v>
      </c>
      <c r="D1151" s="1" t="s">
        <v>687</v>
      </c>
      <c r="E1151" s="1" t="s">
        <v>1071</v>
      </c>
      <c r="F1151" s="1" t="s">
        <v>1072</v>
      </c>
      <c r="G1151" s="3" t="s">
        <v>464</v>
      </c>
      <c r="H1151" s="3" t="s">
        <v>510</v>
      </c>
      <c r="I1151" s="3" t="s">
        <v>466</v>
      </c>
      <c r="J1151" s="3" t="s">
        <v>35</v>
      </c>
      <c r="K1151" s="3" t="s">
        <v>68</v>
      </c>
      <c r="N1151" s="1" t="s">
        <v>37</v>
      </c>
      <c r="P1151" s="1" t="s">
        <v>882</v>
      </c>
      <c r="Q1151" s="1" t="s">
        <v>1073</v>
      </c>
      <c r="R1151" s="1" t="s">
        <v>1074</v>
      </c>
      <c r="V1151" s="22" t="s">
        <v>1686</v>
      </c>
      <c r="Z1151" s="1" t="s">
        <v>910</v>
      </c>
      <c r="AC1151" s="11" t="s">
        <v>45</v>
      </c>
      <c r="AD1151" s="1" t="s">
        <v>56</v>
      </c>
      <c r="AE1151" s="1" t="s">
        <v>61</v>
      </c>
    </row>
    <row r="1152" spans="1:31" ht="151" x14ac:dyDescent="0.35">
      <c r="A1152" s="1">
        <v>1151</v>
      </c>
      <c r="B1152" s="1">
        <v>35978</v>
      </c>
      <c r="C1152" s="11">
        <v>20263210028052</v>
      </c>
      <c r="D1152" s="1" t="s">
        <v>687</v>
      </c>
      <c r="E1152" s="1" t="s">
        <v>1075</v>
      </c>
      <c r="F1152" s="1" t="s">
        <v>1076</v>
      </c>
      <c r="G1152" s="3" t="s">
        <v>464</v>
      </c>
      <c r="H1152" s="3" t="s">
        <v>486</v>
      </c>
      <c r="I1152" s="3" t="s">
        <v>466</v>
      </c>
      <c r="J1152" s="3" t="s">
        <v>35</v>
      </c>
      <c r="K1152" s="3" t="s">
        <v>68</v>
      </c>
      <c r="N1152" s="1" t="s">
        <v>37</v>
      </c>
      <c r="O1152" s="1" t="s">
        <v>38</v>
      </c>
      <c r="P1152" s="1" t="s">
        <v>882</v>
      </c>
      <c r="Q1152" s="1" t="s">
        <v>1077</v>
      </c>
      <c r="R1152" s="1" t="s">
        <v>1078</v>
      </c>
      <c r="V1152" s="22" t="s">
        <v>1662</v>
      </c>
      <c r="Z1152" s="1" t="s">
        <v>71</v>
      </c>
      <c r="AC1152" s="11" t="s">
        <v>45</v>
      </c>
      <c r="AD1152" s="1" t="s">
        <v>56</v>
      </c>
      <c r="AE1152" s="1" t="s">
        <v>61</v>
      </c>
    </row>
    <row r="1153" spans="1:31" ht="188.5" x14ac:dyDescent="0.35">
      <c r="A1153" s="1">
        <v>1152</v>
      </c>
      <c r="B1153" s="1">
        <v>35979</v>
      </c>
      <c r="C1153" s="11">
        <v>20263210028052</v>
      </c>
      <c r="D1153" s="1" t="s">
        <v>687</v>
      </c>
      <c r="E1153" s="1" t="s">
        <v>1075</v>
      </c>
      <c r="F1153" s="1" t="s">
        <v>1076</v>
      </c>
      <c r="G1153" s="3" t="s">
        <v>464</v>
      </c>
      <c r="H1153" s="3" t="s">
        <v>487</v>
      </c>
      <c r="I1153" s="3" t="s">
        <v>466</v>
      </c>
      <c r="J1153" s="3" t="s">
        <v>35</v>
      </c>
      <c r="K1153" s="3" t="s">
        <v>60</v>
      </c>
      <c r="N1153" s="1" t="s">
        <v>37</v>
      </c>
      <c r="O1153" s="1" t="s">
        <v>38</v>
      </c>
      <c r="P1153" s="1" t="s">
        <v>882</v>
      </c>
      <c r="Q1153" s="1" t="s">
        <v>1077</v>
      </c>
      <c r="R1153" s="1" t="s">
        <v>1078</v>
      </c>
      <c r="V1153" s="22" t="s">
        <v>1663</v>
      </c>
      <c r="Z1153" s="1" t="s">
        <v>71</v>
      </c>
      <c r="AC1153" s="11" t="s">
        <v>45</v>
      </c>
      <c r="AD1153" s="1" t="s">
        <v>56</v>
      </c>
      <c r="AE1153" s="1" t="s">
        <v>61</v>
      </c>
    </row>
    <row r="1154" spans="1:31" ht="151" x14ac:dyDescent="0.35">
      <c r="A1154" s="1">
        <v>1153</v>
      </c>
      <c r="B1154" s="1">
        <v>35980</v>
      </c>
      <c r="C1154" s="11">
        <v>20263210028052</v>
      </c>
      <c r="D1154" s="1" t="s">
        <v>687</v>
      </c>
      <c r="E1154" s="1" t="s">
        <v>1075</v>
      </c>
      <c r="F1154" s="1" t="s">
        <v>1076</v>
      </c>
      <c r="G1154" s="3" t="s">
        <v>464</v>
      </c>
      <c r="H1154" s="3" t="s">
        <v>488</v>
      </c>
      <c r="I1154" s="3" t="s">
        <v>466</v>
      </c>
      <c r="J1154" s="3" t="s">
        <v>35</v>
      </c>
      <c r="K1154" s="3" t="s">
        <v>68</v>
      </c>
      <c r="N1154" s="1" t="s">
        <v>37</v>
      </c>
      <c r="O1154" s="1" t="s">
        <v>38</v>
      </c>
      <c r="P1154" s="1" t="s">
        <v>882</v>
      </c>
      <c r="Q1154" s="1" t="s">
        <v>1077</v>
      </c>
      <c r="R1154" s="1" t="s">
        <v>1078</v>
      </c>
      <c r="V1154" s="22" t="s">
        <v>1664</v>
      </c>
      <c r="Z1154" s="1" t="s">
        <v>71</v>
      </c>
      <c r="AC1154" s="11" t="s">
        <v>45</v>
      </c>
      <c r="AD1154" s="1" t="s">
        <v>56</v>
      </c>
      <c r="AE1154" s="1" t="s">
        <v>61</v>
      </c>
    </row>
    <row r="1155" spans="1:31" ht="176" x14ac:dyDescent="0.35">
      <c r="A1155" s="1">
        <v>1154</v>
      </c>
      <c r="B1155" s="1">
        <v>35981</v>
      </c>
      <c r="C1155" s="11">
        <v>20263210028052</v>
      </c>
      <c r="D1155" s="1" t="s">
        <v>687</v>
      </c>
      <c r="E1155" s="1" t="s">
        <v>1075</v>
      </c>
      <c r="F1155" s="1" t="s">
        <v>1076</v>
      </c>
      <c r="G1155" s="3" t="s">
        <v>464</v>
      </c>
      <c r="H1155" s="3" t="s">
        <v>489</v>
      </c>
      <c r="I1155" s="3" t="s">
        <v>466</v>
      </c>
      <c r="J1155" s="3" t="s">
        <v>35</v>
      </c>
      <c r="K1155" s="3" t="s">
        <v>68</v>
      </c>
      <c r="N1155" s="1" t="s">
        <v>37</v>
      </c>
      <c r="O1155" s="1" t="s">
        <v>38</v>
      </c>
      <c r="P1155" s="1" t="s">
        <v>882</v>
      </c>
      <c r="Q1155" s="1" t="s">
        <v>1077</v>
      </c>
      <c r="R1155" s="1" t="s">
        <v>1078</v>
      </c>
      <c r="V1155" s="22" t="s">
        <v>1665</v>
      </c>
      <c r="Z1155" s="1" t="s">
        <v>71</v>
      </c>
      <c r="AC1155" s="11" t="s">
        <v>45</v>
      </c>
      <c r="AD1155" s="1" t="s">
        <v>56</v>
      </c>
      <c r="AE1155" s="1" t="s">
        <v>61</v>
      </c>
    </row>
    <row r="1156" spans="1:31" ht="163.5" x14ac:dyDescent="0.35">
      <c r="A1156" s="1">
        <v>1155</v>
      </c>
      <c r="B1156" s="1">
        <v>35982</v>
      </c>
      <c r="C1156" s="11">
        <v>20263210028052</v>
      </c>
      <c r="D1156" s="1" t="s">
        <v>687</v>
      </c>
      <c r="E1156" s="1" t="s">
        <v>1075</v>
      </c>
      <c r="F1156" s="1" t="s">
        <v>1076</v>
      </c>
      <c r="G1156" s="3" t="s">
        <v>464</v>
      </c>
      <c r="H1156" s="3" t="s">
        <v>490</v>
      </c>
      <c r="I1156" s="3" t="s">
        <v>466</v>
      </c>
      <c r="J1156" s="3" t="s">
        <v>35</v>
      </c>
      <c r="K1156" s="3" t="s">
        <v>68</v>
      </c>
      <c r="N1156" s="1" t="s">
        <v>37</v>
      </c>
      <c r="O1156" s="1" t="s">
        <v>38</v>
      </c>
      <c r="P1156" s="1" t="s">
        <v>882</v>
      </c>
      <c r="Q1156" s="1" t="s">
        <v>1077</v>
      </c>
      <c r="R1156" s="1" t="s">
        <v>1078</v>
      </c>
      <c r="V1156" s="22" t="s">
        <v>1666</v>
      </c>
      <c r="Z1156" s="1" t="s">
        <v>71</v>
      </c>
      <c r="AC1156" s="11" t="s">
        <v>45</v>
      </c>
      <c r="AD1156" s="1" t="s">
        <v>56</v>
      </c>
      <c r="AE1156" s="1" t="s">
        <v>61</v>
      </c>
    </row>
    <row r="1157" spans="1:31" ht="101" x14ac:dyDescent="0.35">
      <c r="A1157" s="1">
        <v>1156</v>
      </c>
      <c r="B1157" s="1">
        <v>35983</v>
      </c>
      <c r="C1157" s="11">
        <v>20263210028052</v>
      </c>
      <c r="D1157" s="1" t="s">
        <v>687</v>
      </c>
      <c r="E1157" s="1" t="s">
        <v>1075</v>
      </c>
      <c r="F1157" s="1" t="s">
        <v>1076</v>
      </c>
      <c r="G1157" s="3" t="s">
        <v>464</v>
      </c>
      <c r="H1157" s="3" t="s">
        <v>491</v>
      </c>
      <c r="I1157" s="3" t="s">
        <v>466</v>
      </c>
      <c r="J1157" s="3" t="s">
        <v>35</v>
      </c>
      <c r="K1157" s="3" t="s">
        <v>68</v>
      </c>
      <c r="N1157" s="1" t="s">
        <v>37</v>
      </c>
      <c r="O1157" s="1" t="s">
        <v>38</v>
      </c>
      <c r="P1157" s="1" t="s">
        <v>882</v>
      </c>
      <c r="Q1157" s="1" t="s">
        <v>1077</v>
      </c>
      <c r="R1157" s="1" t="s">
        <v>1078</v>
      </c>
      <c r="V1157" s="22" t="s">
        <v>1667</v>
      </c>
      <c r="Z1157" s="1" t="s">
        <v>71</v>
      </c>
      <c r="AC1157" s="11" t="s">
        <v>45</v>
      </c>
      <c r="AD1157" s="1" t="s">
        <v>56</v>
      </c>
      <c r="AE1157" s="1" t="s">
        <v>61</v>
      </c>
    </row>
    <row r="1158" spans="1:31" ht="101" x14ac:dyDescent="0.35">
      <c r="A1158" s="1">
        <v>1157</v>
      </c>
      <c r="B1158" s="1">
        <v>35984</v>
      </c>
      <c r="C1158" s="11">
        <v>20263210028052</v>
      </c>
      <c r="D1158" s="1" t="s">
        <v>687</v>
      </c>
      <c r="E1158" s="1" t="s">
        <v>1075</v>
      </c>
      <c r="F1158" s="1" t="s">
        <v>1076</v>
      </c>
      <c r="G1158" s="3" t="s">
        <v>464</v>
      </c>
      <c r="H1158" s="3" t="s">
        <v>492</v>
      </c>
      <c r="I1158" s="3" t="s">
        <v>466</v>
      </c>
      <c r="J1158" s="3" t="s">
        <v>35</v>
      </c>
      <c r="K1158" s="3" t="s">
        <v>68</v>
      </c>
      <c r="N1158" s="1" t="s">
        <v>37</v>
      </c>
      <c r="O1158" s="1" t="s">
        <v>38</v>
      </c>
      <c r="P1158" s="1" t="s">
        <v>882</v>
      </c>
      <c r="Q1158" s="1" t="s">
        <v>1077</v>
      </c>
      <c r="R1158" s="1" t="s">
        <v>1078</v>
      </c>
      <c r="V1158" s="22" t="s">
        <v>1668</v>
      </c>
      <c r="Z1158" s="1" t="s">
        <v>71</v>
      </c>
      <c r="AC1158" s="11" t="s">
        <v>45</v>
      </c>
      <c r="AD1158" s="1" t="s">
        <v>56</v>
      </c>
      <c r="AE1158" s="1" t="s">
        <v>61</v>
      </c>
    </row>
    <row r="1159" spans="1:31" ht="188.5" x14ac:dyDescent="0.35">
      <c r="A1159" s="1">
        <v>1158</v>
      </c>
      <c r="B1159" s="1">
        <v>35985</v>
      </c>
      <c r="C1159" s="11">
        <v>20263210028052</v>
      </c>
      <c r="D1159" s="1" t="s">
        <v>687</v>
      </c>
      <c r="E1159" s="1" t="s">
        <v>1075</v>
      </c>
      <c r="F1159" s="1" t="s">
        <v>1076</v>
      </c>
      <c r="G1159" s="3" t="s">
        <v>464</v>
      </c>
      <c r="H1159" s="3" t="s">
        <v>493</v>
      </c>
      <c r="I1159" s="3" t="s">
        <v>466</v>
      </c>
      <c r="J1159" s="3" t="s">
        <v>35</v>
      </c>
      <c r="K1159" s="3" t="s">
        <v>68</v>
      </c>
      <c r="N1159" s="1" t="s">
        <v>37</v>
      </c>
      <c r="O1159" s="1" t="s">
        <v>38</v>
      </c>
      <c r="P1159" s="1" t="s">
        <v>882</v>
      </c>
      <c r="Q1159" s="1" t="s">
        <v>1077</v>
      </c>
      <c r="R1159" s="1" t="s">
        <v>1078</v>
      </c>
      <c r="V1159" s="22" t="s">
        <v>1669</v>
      </c>
      <c r="Z1159" s="1" t="s">
        <v>71</v>
      </c>
      <c r="AC1159" s="11" t="s">
        <v>45</v>
      </c>
      <c r="AD1159" s="1" t="s">
        <v>56</v>
      </c>
      <c r="AE1159" s="1" t="s">
        <v>61</v>
      </c>
    </row>
    <row r="1160" spans="1:31" ht="88.5" x14ac:dyDescent="0.35">
      <c r="A1160" s="1">
        <v>1159</v>
      </c>
      <c r="B1160" s="1">
        <v>35986</v>
      </c>
      <c r="C1160" s="11">
        <v>20263210028052</v>
      </c>
      <c r="D1160" s="1" t="s">
        <v>687</v>
      </c>
      <c r="E1160" s="1" t="s">
        <v>1075</v>
      </c>
      <c r="F1160" s="1" t="s">
        <v>1076</v>
      </c>
      <c r="G1160" s="3" t="s">
        <v>464</v>
      </c>
      <c r="H1160" s="3" t="s">
        <v>494</v>
      </c>
      <c r="I1160" s="3" t="s">
        <v>466</v>
      </c>
      <c r="J1160" s="3" t="s">
        <v>35</v>
      </c>
      <c r="K1160" s="3" t="s">
        <v>68</v>
      </c>
      <c r="N1160" s="1" t="s">
        <v>37</v>
      </c>
      <c r="O1160" s="1" t="s">
        <v>38</v>
      </c>
      <c r="P1160" s="1" t="s">
        <v>882</v>
      </c>
      <c r="Q1160" s="1" t="s">
        <v>1077</v>
      </c>
      <c r="R1160" s="1" t="s">
        <v>1078</v>
      </c>
      <c r="V1160" s="22" t="s">
        <v>1670</v>
      </c>
      <c r="Z1160" s="1" t="s">
        <v>71</v>
      </c>
      <c r="AC1160" s="11" t="s">
        <v>45</v>
      </c>
      <c r="AD1160" s="1" t="s">
        <v>56</v>
      </c>
      <c r="AE1160" s="1" t="s">
        <v>61</v>
      </c>
    </row>
    <row r="1161" spans="1:31" ht="101" x14ac:dyDescent="0.35">
      <c r="A1161" s="1">
        <v>1160</v>
      </c>
      <c r="B1161" s="1">
        <v>35987</v>
      </c>
      <c r="C1161" s="11">
        <v>20263210028052</v>
      </c>
      <c r="D1161" s="1" t="s">
        <v>687</v>
      </c>
      <c r="E1161" s="1" t="s">
        <v>1075</v>
      </c>
      <c r="F1161" s="1" t="s">
        <v>1076</v>
      </c>
      <c r="G1161" s="3" t="s">
        <v>464</v>
      </c>
      <c r="H1161" s="3" t="s">
        <v>495</v>
      </c>
      <c r="I1161" s="3" t="s">
        <v>466</v>
      </c>
      <c r="J1161" s="3" t="s">
        <v>35</v>
      </c>
      <c r="K1161" s="3" t="s">
        <v>68</v>
      </c>
      <c r="N1161" s="1" t="s">
        <v>37</v>
      </c>
      <c r="O1161" s="1" t="s">
        <v>38</v>
      </c>
      <c r="P1161" s="1" t="s">
        <v>882</v>
      </c>
      <c r="Q1161" s="1" t="s">
        <v>1077</v>
      </c>
      <c r="R1161" s="1" t="s">
        <v>1078</v>
      </c>
      <c r="V1161" s="22" t="s">
        <v>1671</v>
      </c>
      <c r="Z1161" s="1" t="s">
        <v>71</v>
      </c>
      <c r="AC1161" s="11" t="s">
        <v>45</v>
      </c>
      <c r="AD1161" s="1" t="s">
        <v>56</v>
      </c>
      <c r="AE1161" s="1" t="s">
        <v>61</v>
      </c>
    </row>
    <row r="1162" spans="1:31" ht="76" x14ac:dyDescent="0.35">
      <c r="A1162" s="1">
        <v>1161</v>
      </c>
      <c r="B1162" s="1">
        <v>35988</v>
      </c>
      <c r="C1162" s="11">
        <v>20263210028052</v>
      </c>
      <c r="D1162" s="1" t="s">
        <v>687</v>
      </c>
      <c r="E1162" s="1" t="s">
        <v>1075</v>
      </c>
      <c r="F1162" s="1" t="s">
        <v>1076</v>
      </c>
      <c r="G1162" s="3" t="s">
        <v>464</v>
      </c>
      <c r="H1162" s="3" t="s">
        <v>496</v>
      </c>
      <c r="I1162" s="3" t="s">
        <v>466</v>
      </c>
      <c r="J1162" s="3" t="s">
        <v>35</v>
      </c>
      <c r="K1162" s="3" t="s">
        <v>97</v>
      </c>
      <c r="N1162" s="1" t="s">
        <v>37</v>
      </c>
      <c r="O1162" s="1" t="s">
        <v>38</v>
      </c>
      <c r="P1162" s="1" t="s">
        <v>882</v>
      </c>
      <c r="Q1162" s="1" t="s">
        <v>1077</v>
      </c>
      <c r="R1162" s="1" t="s">
        <v>1078</v>
      </c>
      <c r="V1162" s="22" t="s">
        <v>1672</v>
      </c>
      <c r="Z1162" s="1" t="s">
        <v>71</v>
      </c>
      <c r="AC1162" s="11" t="s">
        <v>45</v>
      </c>
      <c r="AD1162" s="1" t="s">
        <v>56</v>
      </c>
      <c r="AE1162" s="1" t="s">
        <v>50</v>
      </c>
    </row>
    <row r="1163" spans="1:31" ht="201" x14ac:dyDescent="0.35">
      <c r="A1163" s="1">
        <v>1162</v>
      </c>
      <c r="B1163" s="1">
        <v>35989</v>
      </c>
      <c r="C1163" s="11">
        <v>20263210028052</v>
      </c>
      <c r="D1163" s="1" t="s">
        <v>687</v>
      </c>
      <c r="E1163" s="1" t="s">
        <v>1075</v>
      </c>
      <c r="F1163" s="1" t="s">
        <v>1076</v>
      </c>
      <c r="G1163" s="3" t="s">
        <v>464</v>
      </c>
      <c r="H1163" s="3" t="s">
        <v>497</v>
      </c>
      <c r="I1163" s="3" t="s">
        <v>466</v>
      </c>
      <c r="J1163" s="3" t="s">
        <v>35</v>
      </c>
      <c r="K1163" s="3" t="s">
        <v>100</v>
      </c>
      <c r="N1163" s="1" t="s">
        <v>37</v>
      </c>
      <c r="O1163" s="1" t="s">
        <v>38</v>
      </c>
      <c r="P1163" s="1" t="s">
        <v>882</v>
      </c>
      <c r="Q1163" s="1" t="s">
        <v>1077</v>
      </c>
      <c r="R1163" s="1" t="s">
        <v>1078</v>
      </c>
      <c r="V1163" s="22" t="s">
        <v>1673</v>
      </c>
      <c r="Z1163" s="1" t="s">
        <v>71</v>
      </c>
      <c r="AC1163" s="11" t="s">
        <v>45</v>
      </c>
      <c r="AD1163" s="1" t="s">
        <v>56</v>
      </c>
      <c r="AE1163" s="1" t="s">
        <v>57</v>
      </c>
    </row>
    <row r="1164" spans="1:31" ht="76" x14ac:dyDescent="0.35">
      <c r="A1164" s="1">
        <v>1163</v>
      </c>
      <c r="B1164" s="1">
        <v>35990</v>
      </c>
      <c r="C1164" s="11">
        <v>20263210028052</v>
      </c>
      <c r="D1164" s="1" t="s">
        <v>687</v>
      </c>
      <c r="E1164" s="1" t="s">
        <v>1075</v>
      </c>
      <c r="F1164" s="1" t="s">
        <v>1076</v>
      </c>
      <c r="G1164" s="3" t="s">
        <v>464</v>
      </c>
      <c r="H1164" s="3" t="s">
        <v>498</v>
      </c>
      <c r="I1164" s="3" t="s">
        <v>466</v>
      </c>
      <c r="J1164" s="3" t="s">
        <v>35</v>
      </c>
      <c r="K1164" s="3" t="s">
        <v>54</v>
      </c>
      <c r="N1164" s="1" t="s">
        <v>37</v>
      </c>
      <c r="O1164" s="1" t="s">
        <v>38</v>
      </c>
      <c r="P1164" s="1" t="s">
        <v>882</v>
      </c>
      <c r="Q1164" s="1" t="s">
        <v>1077</v>
      </c>
      <c r="R1164" s="1" t="s">
        <v>1078</v>
      </c>
      <c r="V1164" s="22" t="s">
        <v>1674</v>
      </c>
      <c r="Z1164" s="1" t="s">
        <v>71</v>
      </c>
      <c r="AC1164" s="11" t="s">
        <v>45</v>
      </c>
      <c r="AD1164" s="1" t="s">
        <v>56</v>
      </c>
      <c r="AE1164" s="1" t="s">
        <v>57</v>
      </c>
    </row>
    <row r="1165" spans="1:31" ht="113.5" x14ac:dyDescent="0.35">
      <c r="A1165" s="1">
        <v>1164</v>
      </c>
      <c r="B1165" s="1">
        <v>35991</v>
      </c>
      <c r="C1165" s="11">
        <v>20263210028052</v>
      </c>
      <c r="D1165" s="1" t="s">
        <v>687</v>
      </c>
      <c r="E1165" s="1" t="s">
        <v>1075</v>
      </c>
      <c r="F1165" s="1" t="s">
        <v>1076</v>
      </c>
      <c r="G1165" s="3" t="s">
        <v>464</v>
      </c>
      <c r="H1165" s="3" t="s">
        <v>499</v>
      </c>
      <c r="I1165" s="3" t="s">
        <v>466</v>
      </c>
      <c r="J1165" s="3" t="s">
        <v>35</v>
      </c>
      <c r="K1165" s="3" t="s">
        <v>274</v>
      </c>
      <c r="N1165" s="1" t="s">
        <v>37</v>
      </c>
      <c r="O1165" s="1" t="s">
        <v>38</v>
      </c>
      <c r="P1165" s="1" t="s">
        <v>882</v>
      </c>
      <c r="Q1165" s="1" t="s">
        <v>1077</v>
      </c>
      <c r="R1165" s="1" t="s">
        <v>1078</v>
      </c>
      <c r="V1165" s="22" t="s">
        <v>1675</v>
      </c>
      <c r="Z1165" s="1" t="s">
        <v>71</v>
      </c>
      <c r="AC1165" s="11" t="s">
        <v>45</v>
      </c>
      <c r="AD1165" s="1" t="s">
        <v>56</v>
      </c>
      <c r="AE1165" s="1" t="s">
        <v>57</v>
      </c>
    </row>
    <row r="1166" spans="1:31" ht="76" x14ac:dyDescent="0.35">
      <c r="A1166" s="1">
        <v>1165</v>
      </c>
      <c r="B1166" s="1">
        <v>37688</v>
      </c>
      <c r="C1166" s="11">
        <v>20263210028052</v>
      </c>
      <c r="D1166" s="1" t="s">
        <v>687</v>
      </c>
      <c r="E1166" s="1" t="s">
        <v>1075</v>
      </c>
      <c r="F1166" s="1" t="s">
        <v>1076</v>
      </c>
      <c r="G1166" s="3" t="s">
        <v>464</v>
      </c>
      <c r="H1166" s="3" t="s">
        <v>500</v>
      </c>
      <c r="I1166" s="3" t="s">
        <v>466</v>
      </c>
      <c r="J1166" s="3" t="s">
        <v>35</v>
      </c>
      <c r="K1166" s="3" t="s">
        <v>143</v>
      </c>
      <c r="N1166" s="1" t="s">
        <v>37</v>
      </c>
      <c r="P1166" s="1" t="s">
        <v>882</v>
      </c>
      <c r="Q1166" s="1" t="s">
        <v>1077</v>
      </c>
      <c r="R1166" s="1" t="s">
        <v>1078</v>
      </c>
      <c r="V1166" s="22" t="s">
        <v>1676</v>
      </c>
      <c r="Z1166" s="1" t="s">
        <v>71</v>
      </c>
      <c r="AC1166" s="11" t="s">
        <v>45</v>
      </c>
      <c r="AD1166" s="1" t="s">
        <v>56</v>
      </c>
      <c r="AE1166" s="1" t="s">
        <v>61</v>
      </c>
    </row>
    <row r="1167" spans="1:31" ht="38.5" x14ac:dyDescent="0.35">
      <c r="A1167" s="1">
        <v>1166</v>
      </c>
      <c r="B1167" s="1">
        <v>37689</v>
      </c>
      <c r="C1167" s="11">
        <v>20263210028052</v>
      </c>
      <c r="D1167" s="1" t="s">
        <v>687</v>
      </c>
      <c r="E1167" s="1" t="s">
        <v>1075</v>
      </c>
      <c r="F1167" s="1" t="s">
        <v>1076</v>
      </c>
      <c r="G1167" s="3" t="s">
        <v>464</v>
      </c>
      <c r="H1167" s="3" t="s">
        <v>501</v>
      </c>
      <c r="I1167" s="3" t="s">
        <v>466</v>
      </c>
      <c r="J1167" s="3" t="s">
        <v>35</v>
      </c>
      <c r="K1167" s="3" t="s">
        <v>100</v>
      </c>
      <c r="N1167" s="1" t="s">
        <v>37</v>
      </c>
      <c r="P1167" s="1" t="s">
        <v>882</v>
      </c>
      <c r="Q1167" s="1" t="s">
        <v>1077</v>
      </c>
      <c r="R1167" s="1" t="s">
        <v>1078</v>
      </c>
      <c r="V1167" s="22" t="s">
        <v>1677</v>
      </c>
      <c r="Z1167" s="1" t="s">
        <v>71</v>
      </c>
      <c r="AC1167" s="11" t="s">
        <v>45</v>
      </c>
      <c r="AD1167" s="1" t="s">
        <v>56</v>
      </c>
      <c r="AE1167" s="1" t="s">
        <v>57</v>
      </c>
    </row>
    <row r="1168" spans="1:31" ht="26" x14ac:dyDescent="0.35">
      <c r="A1168" s="1">
        <v>1167</v>
      </c>
      <c r="B1168" s="1">
        <v>37690</v>
      </c>
      <c r="C1168" s="11">
        <v>20263210028052</v>
      </c>
      <c r="D1168" s="1" t="s">
        <v>687</v>
      </c>
      <c r="E1168" s="1" t="s">
        <v>1075</v>
      </c>
      <c r="F1168" s="1" t="s">
        <v>1076</v>
      </c>
      <c r="G1168" s="3" t="s">
        <v>464</v>
      </c>
      <c r="H1168" s="3" t="s">
        <v>502</v>
      </c>
      <c r="I1168" s="3" t="s">
        <v>466</v>
      </c>
      <c r="J1168" s="3" t="s">
        <v>35</v>
      </c>
      <c r="K1168" s="3" t="s">
        <v>124</v>
      </c>
      <c r="N1168" s="1" t="s">
        <v>37</v>
      </c>
      <c r="P1168" s="1" t="s">
        <v>882</v>
      </c>
      <c r="Q1168" s="1" t="s">
        <v>1077</v>
      </c>
      <c r="R1168" s="1" t="s">
        <v>1078</v>
      </c>
      <c r="V1168" s="22" t="s">
        <v>1678</v>
      </c>
      <c r="Z1168" s="1" t="s">
        <v>71</v>
      </c>
      <c r="AC1168" s="11" t="s">
        <v>45</v>
      </c>
      <c r="AD1168" s="1" t="s">
        <v>56</v>
      </c>
      <c r="AE1168" s="1" t="s">
        <v>57</v>
      </c>
    </row>
    <row r="1169" spans="1:31" ht="38.5" x14ac:dyDescent="0.35">
      <c r="A1169" s="1">
        <v>1168</v>
      </c>
      <c r="B1169" s="1">
        <v>37691</v>
      </c>
      <c r="C1169" s="11">
        <v>20263210028052</v>
      </c>
      <c r="D1169" s="1" t="s">
        <v>687</v>
      </c>
      <c r="E1169" s="1" t="s">
        <v>1075</v>
      </c>
      <c r="F1169" s="1" t="s">
        <v>1076</v>
      </c>
      <c r="G1169" s="3" t="s">
        <v>464</v>
      </c>
      <c r="H1169" s="3" t="s">
        <v>503</v>
      </c>
      <c r="I1169" s="3" t="s">
        <v>466</v>
      </c>
      <c r="J1169" s="3" t="s">
        <v>35</v>
      </c>
      <c r="K1169" s="3" t="s">
        <v>119</v>
      </c>
      <c r="N1169" s="1" t="s">
        <v>37</v>
      </c>
      <c r="P1169" s="1" t="s">
        <v>882</v>
      </c>
      <c r="Q1169" s="1" t="s">
        <v>1077</v>
      </c>
      <c r="R1169" s="1" t="s">
        <v>1078</v>
      </c>
      <c r="V1169" s="22" t="s">
        <v>1679</v>
      </c>
      <c r="Z1169" s="1" t="s">
        <v>71</v>
      </c>
      <c r="AC1169" s="11" t="s">
        <v>45</v>
      </c>
      <c r="AD1169" s="1" t="s">
        <v>56</v>
      </c>
      <c r="AE1169" s="1" t="s">
        <v>87</v>
      </c>
    </row>
    <row r="1170" spans="1:31" ht="76" x14ac:dyDescent="0.35">
      <c r="A1170" s="1">
        <v>1169</v>
      </c>
      <c r="B1170" s="1">
        <v>37692</v>
      </c>
      <c r="C1170" s="11">
        <v>20263210028052</v>
      </c>
      <c r="D1170" s="1" t="s">
        <v>687</v>
      </c>
      <c r="E1170" s="1" t="s">
        <v>1075</v>
      </c>
      <c r="F1170" s="1" t="s">
        <v>1076</v>
      </c>
      <c r="G1170" s="3" t="s">
        <v>464</v>
      </c>
      <c r="H1170" s="3" t="s">
        <v>504</v>
      </c>
      <c r="I1170" s="3" t="s">
        <v>466</v>
      </c>
      <c r="J1170" s="3" t="s">
        <v>35</v>
      </c>
      <c r="K1170" s="3" t="s">
        <v>214</v>
      </c>
      <c r="N1170" s="1" t="s">
        <v>37</v>
      </c>
      <c r="P1170" s="1" t="s">
        <v>882</v>
      </c>
      <c r="Q1170" s="1" t="s">
        <v>1077</v>
      </c>
      <c r="R1170" s="1" t="s">
        <v>1078</v>
      </c>
      <c r="V1170" s="22" t="s">
        <v>1680</v>
      </c>
      <c r="Z1170" s="1" t="s">
        <v>71</v>
      </c>
      <c r="AC1170" s="11" t="s">
        <v>45</v>
      </c>
      <c r="AD1170" s="1" t="s">
        <v>56</v>
      </c>
      <c r="AE1170" s="1" t="s">
        <v>87</v>
      </c>
    </row>
    <row r="1171" spans="1:31" ht="63.5" x14ac:dyDescent="0.35">
      <c r="A1171" s="1">
        <v>1170</v>
      </c>
      <c r="B1171" s="1">
        <v>37693</v>
      </c>
      <c r="C1171" s="11">
        <v>20263210028052</v>
      </c>
      <c r="D1171" s="1" t="s">
        <v>687</v>
      </c>
      <c r="E1171" s="1" t="s">
        <v>1075</v>
      </c>
      <c r="F1171" s="1" t="s">
        <v>1076</v>
      </c>
      <c r="G1171" s="3" t="s">
        <v>464</v>
      </c>
      <c r="H1171" s="3" t="s">
        <v>505</v>
      </c>
      <c r="I1171" s="3" t="s">
        <v>466</v>
      </c>
      <c r="J1171" s="3" t="s">
        <v>35</v>
      </c>
      <c r="K1171" s="3" t="s">
        <v>131</v>
      </c>
      <c r="N1171" s="1" t="s">
        <v>37</v>
      </c>
      <c r="P1171" s="1" t="s">
        <v>882</v>
      </c>
      <c r="Q1171" s="1" t="s">
        <v>1077</v>
      </c>
      <c r="R1171" s="1" t="s">
        <v>1078</v>
      </c>
      <c r="V1171" s="22" t="s">
        <v>1681</v>
      </c>
      <c r="Z1171" s="1" t="s">
        <v>71</v>
      </c>
      <c r="AC1171" s="11" t="s">
        <v>45</v>
      </c>
      <c r="AD1171" s="1" t="s">
        <v>41</v>
      </c>
      <c r="AE1171" s="1" t="s">
        <v>87</v>
      </c>
    </row>
    <row r="1172" spans="1:31" ht="113.5" x14ac:dyDescent="0.35">
      <c r="A1172" s="1">
        <v>1171</v>
      </c>
      <c r="B1172" s="1">
        <v>37694</v>
      </c>
      <c r="C1172" s="11">
        <v>20263210028052</v>
      </c>
      <c r="D1172" s="1" t="s">
        <v>687</v>
      </c>
      <c r="E1172" s="1" t="s">
        <v>1075</v>
      </c>
      <c r="F1172" s="1" t="s">
        <v>1076</v>
      </c>
      <c r="G1172" s="3" t="s">
        <v>464</v>
      </c>
      <c r="H1172" s="3" t="s">
        <v>506</v>
      </c>
      <c r="I1172" s="3" t="s">
        <v>466</v>
      </c>
      <c r="J1172" s="3" t="s">
        <v>35</v>
      </c>
      <c r="K1172" s="3" t="s">
        <v>97</v>
      </c>
      <c r="N1172" s="1" t="s">
        <v>37</v>
      </c>
      <c r="P1172" s="1" t="s">
        <v>882</v>
      </c>
      <c r="Q1172" s="1" t="s">
        <v>1077</v>
      </c>
      <c r="R1172" s="1" t="s">
        <v>1078</v>
      </c>
      <c r="V1172" s="22" t="s">
        <v>1682</v>
      </c>
      <c r="Z1172" s="1" t="s">
        <v>71</v>
      </c>
      <c r="AC1172" s="11" t="s">
        <v>45</v>
      </c>
      <c r="AD1172" s="1" t="s">
        <v>56</v>
      </c>
      <c r="AE1172" s="1" t="s">
        <v>50</v>
      </c>
    </row>
    <row r="1173" spans="1:31" ht="101" x14ac:dyDescent="0.35">
      <c r="A1173" s="1">
        <v>1172</v>
      </c>
      <c r="B1173" s="1">
        <v>37695</v>
      </c>
      <c r="C1173" s="11">
        <v>20263210028052</v>
      </c>
      <c r="D1173" s="1" t="s">
        <v>687</v>
      </c>
      <c r="E1173" s="1" t="s">
        <v>1075</v>
      </c>
      <c r="F1173" s="1" t="s">
        <v>1076</v>
      </c>
      <c r="G1173" s="3" t="s">
        <v>464</v>
      </c>
      <c r="H1173" s="3" t="s">
        <v>507</v>
      </c>
      <c r="I1173" s="3" t="s">
        <v>466</v>
      </c>
      <c r="J1173" s="3" t="s">
        <v>35</v>
      </c>
      <c r="K1173" s="3" t="s">
        <v>139</v>
      </c>
      <c r="N1173" s="1" t="s">
        <v>37</v>
      </c>
      <c r="P1173" s="1" t="s">
        <v>882</v>
      </c>
      <c r="Q1173" s="1" t="s">
        <v>1077</v>
      </c>
      <c r="R1173" s="1" t="s">
        <v>1078</v>
      </c>
      <c r="V1173" s="22" t="s">
        <v>1683</v>
      </c>
      <c r="Z1173" s="1" t="s">
        <v>71</v>
      </c>
      <c r="AC1173" s="11" t="s">
        <v>45</v>
      </c>
      <c r="AD1173" s="1" t="s">
        <v>56</v>
      </c>
      <c r="AE1173" s="1" t="s">
        <v>50</v>
      </c>
    </row>
    <row r="1174" spans="1:31" ht="163.5" x14ac:dyDescent="0.35">
      <c r="A1174" s="1">
        <v>1173</v>
      </c>
      <c r="B1174" s="1">
        <v>37696</v>
      </c>
      <c r="C1174" s="11">
        <v>20263210028052</v>
      </c>
      <c r="D1174" s="1" t="s">
        <v>687</v>
      </c>
      <c r="E1174" s="1" t="s">
        <v>1075</v>
      </c>
      <c r="F1174" s="1" t="s">
        <v>1076</v>
      </c>
      <c r="G1174" s="3" t="s">
        <v>464</v>
      </c>
      <c r="H1174" s="3" t="s">
        <v>508</v>
      </c>
      <c r="I1174" s="3" t="s">
        <v>466</v>
      </c>
      <c r="J1174" s="3" t="s">
        <v>35</v>
      </c>
      <c r="K1174" s="3" t="s">
        <v>97</v>
      </c>
      <c r="N1174" s="1" t="s">
        <v>37</v>
      </c>
      <c r="P1174" s="1" t="s">
        <v>882</v>
      </c>
      <c r="Q1174" s="1" t="s">
        <v>1077</v>
      </c>
      <c r="R1174" s="1" t="s">
        <v>1078</v>
      </c>
      <c r="V1174" s="22" t="s">
        <v>1684</v>
      </c>
      <c r="Z1174" s="1" t="s">
        <v>71</v>
      </c>
      <c r="AC1174" s="11" t="s">
        <v>45</v>
      </c>
      <c r="AD1174" s="1" t="s">
        <v>56</v>
      </c>
      <c r="AE1174" s="1" t="s">
        <v>50</v>
      </c>
    </row>
    <row r="1175" spans="1:31" ht="163.5" x14ac:dyDescent="0.35">
      <c r="A1175" s="1">
        <v>1174</v>
      </c>
      <c r="B1175" s="1">
        <v>37697</v>
      </c>
      <c r="C1175" s="11">
        <v>20263210028052</v>
      </c>
      <c r="D1175" s="1" t="s">
        <v>687</v>
      </c>
      <c r="E1175" s="1" t="s">
        <v>1075</v>
      </c>
      <c r="F1175" s="1" t="s">
        <v>1076</v>
      </c>
      <c r="G1175" s="3" t="s">
        <v>464</v>
      </c>
      <c r="H1175" s="3" t="s">
        <v>509</v>
      </c>
      <c r="I1175" s="3" t="s">
        <v>466</v>
      </c>
      <c r="J1175" s="3" t="s">
        <v>35</v>
      </c>
      <c r="K1175" s="3" t="s">
        <v>124</v>
      </c>
      <c r="N1175" s="1" t="s">
        <v>37</v>
      </c>
      <c r="P1175" s="1" t="s">
        <v>882</v>
      </c>
      <c r="Q1175" s="1" t="s">
        <v>1077</v>
      </c>
      <c r="R1175" s="1" t="s">
        <v>1078</v>
      </c>
      <c r="V1175" s="22" t="s">
        <v>1685</v>
      </c>
      <c r="Z1175" s="1" t="s">
        <v>71</v>
      </c>
      <c r="AC1175" s="11" t="s">
        <v>45</v>
      </c>
      <c r="AD1175" s="1" t="s">
        <v>56</v>
      </c>
      <c r="AE1175" s="1" t="s">
        <v>57</v>
      </c>
    </row>
    <row r="1176" spans="1:31" ht="151" x14ac:dyDescent="0.35">
      <c r="A1176" s="1">
        <v>1175</v>
      </c>
      <c r="B1176" s="1">
        <v>37698</v>
      </c>
      <c r="C1176" s="11">
        <v>20263210028052</v>
      </c>
      <c r="D1176" s="1" t="s">
        <v>687</v>
      </c>
      <c r="E1176" s="1" t="s">
        <v>1075</v>
      </c>
      <c r="F1176" s="1" t="s">
        <v>1076</v>
      </c>
      <c r="G1176" s="3" t="s">
        <v>464</v>
      </c>
      <c r="H1176" s="3" t="s">
        <v>510</v>
      </c>
      <c r="I1176" s="3" t="s">
        <v>466</v>
      </c>
      <c r="J1176" s="3" t="s">
        <v>35</v>
      </c>
      <c r="K1176" s="3" t="s">
        <v>68</v>
      </c>
      <c r="N1176" s="1" t="s">
        <v>37</v>
      </c>
      <c r="P1176" s="1" t="s">
        <v>882</v>
      </c>
      <c r="Q1176" s="1" t="s">
        <v>1077</v>
      </c>
      <c r="R1176" s="1" t="s">
        <v>1078</v>
      </c>
      <c r="V1176" s="22" t="s">
        <v>1686</v>
      </c>
      <c r="Z1176" s="1" t="s">
        <v>71</v>
      </c>
      <c r="AC1176" s="11" t="s">
        <v>45</v>
      </c>
      <c r="AD1176" s="1" t="s">
        <v>56</v>
      </c>
      <c r="AE1176" s="1" t="s">
        <v>61</v>
      </c>
    </row>
    <row r="1177" spans="1:31" ht="151" x14ac:dyDescent="0.35">
      <c r="A1177" s="1">
        <v>1176</v>
      </c>
      <c r="B1177" s="1">
        <v>35963</v>
      </c>
      <c r="C1177" s="11">
        <v>20263210028042</v>
      </c>
      <c r="D1177" s="1" t="s">
        <v>687</v>
      </c>
      <c r="E1177" s="1" t="s">
        <v>1079</v>
      </c>
      <c r="F1177" s="1" t="s">
        <v>1003</v>
      </c>
      <c r="G1177" s="3" t="s">
        <v>464</v>
      </c>
      <c r="H1177" s="3" t="s">
        <v>486</v>
      </c>
      <c r="I1177" s="3" t="s">
        <v>466</v>
      </c>
      <c r="J1177" s="3" t="s">
        <v>35</v>
      </c>
      <c r="K1177" s="3" t="s">
        <v>68</v>
      </c>
      <c r="N1177" s="1" t="s">
        <v>37</v>
      </c>
      <c r="O1177" s="1" t="s">
        <v>38</v>
      </c>
      <c r="P1177" s="1" t="s">
        <v>882</v>
      </c>
      <c r="Q1177" s="1" t="s">
        <v>1080</v>
      </c>
      <c r="R1177" s="1" t="s">
        <v>1081</v>
      </c>
      <c r="V1177" s="22" t="s">
        <v>1662</v>
      </c>
      <c r="Z1177" s="1" t="s">
        <v>71</v>
      </c>
      <c r="AC1177" s="11" t="s">
        <v>45</v>
      </c>
      <c r="AD1177" s="1" t="s">
        <v>56</v>
      </c>
      <c r="AE1177" s="1" t="s">
        <v>61</v>
      </c>
    </row>
    <row r="1178" spans="1:31" ht="188.5" x14ac:dyDescent="0.35">
      <c r="A1178" s="1">
        <v>1177</v>
      </c>
      <c r="B1178" s="1">
        <v>35964</v>
      </c>
      <c r="C1178" s="11">
        <v>20263210028042</v>
      </c>
      <c r="D1178" s="1" t="s">
        <v>687</v>
      </c>
      <c r="E1178" s="1" t="s">
        <v>1079</v>
      </c>
      <c r="F1178" s="1" t="s">
        <v>1003</v>
      </c>
      <c r="G1178" s="3" t="s">
        <v>464</v>
      </c>
      <c r="H1178" s="3" t="s">
        <v>487</v>
      </c>
      <c r="I1178" s="3" t="s">
        <v>466</v>
      </c>
      <c r="J1178" s="3" t="s">
        <v>35</v>
      </c>
      <c r="K1178" s="3" t="s">
        <v>60</v>
      </c>
      <c r="N1178" s="1" t="s">
        <v>37</v>
      </c>
      <c r="O1178" s="1" t="s">
        <v>38</v>
      </c>
      <c r="P1178" s="1" t="s">
        <v>882</v>
      </c>
      <c r="Q1178" s="1" t="s">
        <v>1080</v>
      </c>
      <c r="R1178" s="1" t="s">
        <v>1081</v>
      </c>
      <c r="V1178" s="22" t="s">
        <v>1663</v>
      </c>
      <c r="Z1178" s="1" t="s">
        <v>71</v>
      </c>
      <c r="AC1178" s="11" t="s">
        <v>45</v>
      </c>
      <c r="AD1178" s="1" t="s">
        <v>56</v>
      </c>
      <c r="AE1178" s="1" t="s">
        <v>61</v>
      </c>
    </row>
    <row r="1179" spans="1:31" ht="151" x14ac:dyDescent="0.35">
      <c r="A1179" s="1">
        <v>1178</v>
      </c>
      <c r="B1179" s="1">
        <v>35965</v>
      </c>
      <c r="C1179" s="11">
        <v>20263210028042</v>
      </c>
      <c r="D1179" s="1" t="s">
        <v>687</v>
      </c>
      <c r="E1179" s="1" t="s">
        <v>1079</v>
      </c>
      <c r="F1179" s="1" t="s">
        <v>1003</v>
      </c>
      <c r="G1179" s="3" t="s">
        <v>464</v>
      </c>
      <c r="H1179" s="3" t="s">
        <v>488</v>
      </c>
      <c r="I1179" s="3" t="s">
        <v>466</v>
      </c>
      <c r="J1179" s="3" t="s">
        <v>35</v>
      </c>
      <c r="K1179" s="3" t="s">
        <v>68</v>
      </c>
      <c r="N1179" s="1" t="s">
        <v>37</v>
      </c>
      <c r="O1179" s="1" t="s">
        <v>38</v>
      </c>
      <c r="P1179" s="1" t="s">
        <v>882</v>
      </c>
      <c r="Q1179" s="1" t="s">
        <v>1080</v>
      </c>
      <c r="R1179" s="1" t="s">
        <v>1081</v>
      </c>
      <c r="V1179" s="22" t="s">
        <v>1664</v>
      </c>
      <c r="Z1179" s="1" t="s">
        <v>71</v>
      </c>
      <c r="AC1179" s="11" t="s">
        <v>45</v>
      </c>
      <c r="AD1179" s="1" t="s">
        <v>56</v>
      </c>
      <c r="AE1179" s="1" t="s">
        <v>61</v>
      </c>
    </row>
    <row r="1180" spans="1:31" ht="176" x14ac:dyDescent="0.35">
      <c r="A1180" s="1">
        <v>1179</v>
      </c>
      <c r="B1180" s="1">
        <v>35966</v>
      </c>
      <c r="C1180" s="11">
        <v>20263210028042</v>
      </c>
      <c r="D1180" s="1" t="s">
        <v>687</v>
      </c>
      <c r="E1180" s="1" t="s">
        <v>1079</v>
      </c>
      <c r="F1180" s="1" t="s">
        <v>1003</v>
      </c>
      <c r="G1180" s="3" t="s">
        <v>464</v>
      </c>
      <c r="H1180" s="3" t="s">
        <v>489</v>
      </c>
      <c r="I1180" s="3" t="s">
        <v>466</v>
      </c>
      <c r="J1180" s="3" t="s">
        <v>35</v>
      </c>
      <c r="K1180" s="3" t="s">
        <v>68</v>
      </c>
      <c r="N1180" s="1" t="s">
        <v>37</v>
      </c>
      <c r="O1180" s="1" t="s">
        <v>38</v>
      </c>
      <c r="P1180" s="1" t="s">
        <v>882</v>
      </c>
      <c r="Q1180" s="1" t="s">
        <v>1080</v>
      </c>
      <c r="R1180" s="1" t="s">
        <v>1081</v>
      </c>
      <c r="V1180" s="22" t="s">
        <v>1665</v>
      </c>
      <c r="Z1180" s="1" t="s">
        <v>71</v>
      </c>
      <c r="AC1180" s="11" t="s">
        <v>45</v>
      </c>
      <c r="AD1180" s="1" t="s">
        <v>56</v>
      </c>
      <c r="AE1180" s="1" t="s">
        <v>61</v>
      </c>
    </row>
    <row r="1181" spans="1:31" ht="163.5" x14ac:dyDescent="0.35">
      <c r="A1181" s="1">
        <v>1180</v>
      </c>
      <c r="B1181" s="1">
        <v>35967</v>
      </c>
      <c r="C1181" s="11">
        <v>20263210028042</v>
      </c>
      <c r="D1181" s="1" t="s">
        <v>687</v>
      </c>
      <c r="E1181" s="1" t="s">
        <v>1079</v>
      </c>
      <c r="F1181" s="1" t="s">
        <v>1003</v>
      </c>
      <c r="G1181" s="3" t="s">
        <v>464</v>
      </c>
      <c r="H1181" s="3" t="s">
        <v>490</v>
      </c>
      <c r="I1181" s="3" t="s">
        <v>466</v>
      </c>
      <c r="J1181" s="3" t="s">
        <v>35</v>
      </c>
      <c r="K1181" s="3" t="s">
        <v>68</v>
      </c>
      <c r="N1181" s="1" t="s">
        <v>37</v>
      </c>
      <c r="O1181" s="1" t="s">
        <v>38</v>
      </c>
      <c r="P1181" s="1" t="s">
        <v>882</v>
      </c>
      <c r="Q1181" s="1" t="s">
        <v>1080</v>
      </c>
      <c r="R1181" s="1" t="s">
        <v>1081</v>
      </c>
      <c r="V1181" s="22" t="s">
        <v>1666</v>
      </c>
      <c r="Z1181" s="1" t="s">
        <v>71</v>
      </c>
      <c r="AC1181" s="11" t="s">
        <v>45</v>
      </c>
      <c r="AD1181" s="1" t="s">
        <v>56</v>
      </c>
      <c r="AE1181" s="1" t="s">
        <v>61</v>
      </c>
    </row>
    <row r="1182" spans="1:31" ht="101" x14ac:dyDescent="0.35">
      <c r="A1182" s="1">
        <v>1181</v>
      </c>
      <c r="B1182" s="1">
        <v>35968</v>
      </c>
      <c r="C1182" s="11">
        <v>20263210028042</v>
      </c>
      <c r="D1182" s="1" t="s">
        <v>687</v>
      </c>
      <c r="E1182" s="1" t="s">
        <v>1079</v>
      </c>
      <c r="F1182" s="1" t="s">
        <v>1003</v>
      </c>
      <c r="G1182" s="3" t="s">
        <v>464</v>
      </c>
      <c r="H1182" s="3" t="s">
        <v>491</v>
      </c>
      <c r="I1182" s="3" t="s">
        <v>466</v>
      </c>
      <c r="J1182" s="3" t="s">
        <v>35</v>
      </c>
      <c r="K1182" s="3" t="s">
        <v>68</v>
      </c>
      <c r="N1182" s="1" t="s">
        <v>37</v>
      </c>
      <c r="O1182" s="1" t="s">
        <v>38</v>
      </c>
      <c r="P1182" s="1" t="s">
        <v>882</v>
      </c>
      <c r="Q1182" s="1" t="s">
        <v>1080</v>
      </c>
      <c r="R1182" s="1" t="s">
        <v>1081</v>
      </c>
      <c r="V1182" s="22" t="s">
        <v>1667</v>
      </c>
      <c r="Z1182" s="1" t="s">
        <v>71</v>
      </c>
      <c r="AC1182" s="11" t="s">
        <v>45</v>
      </c>
      <c r="AD1182" s="1" t="s">
        <v>56</v>
      </c>
      <c r="AE1182" s="1" t="s">
        <v>61</v>
      </c>
    </row>
    <row r="1183" spans="1:31" ht="101" x14ac:dyDescent="0.35">
      <c r="A1183" s="1">
        <v>1182</v>
      </c>
      <c r="B1183" s="1">
        <v>35969</v>
      </c>
      <c r="C1183" s="11">
        <v>20263210028042</v>
      </c>
      <c r="D1183" s="1" t="s">
        <v>687</v>
      </c>
      <c r="E1183" s="1" t="s">
        <v>1079</v>
      </c>
      <c r="F1183" s="1" t="s">
        <v>1003</v>
      </c>
      <c r="G1183" s="3" t="s">
        <v>464</v>
      </c>
      <c r="H1183" s="3" t="s">
        <v>492</v>
      </c>
      <c r="I1183" s="3" t="s">
        <v>466</v>
      </c>
      <c r="J1183" s="3" t="s">
        <v>35</v>
      </c>
      <c r="K1183" s="3" t="s">
        <v>68</v>
      </c>
      <c r="N1183" s="1" t="s">
        <v>37</v>
      </c>
      <c r="O1183" s="1" t="s">
        <v>38</v>
      </c>
      <c r="P1183" s="1" t="s">
        <v>882</v>
      </c>
      <c r="Q1183" s="1" t="s">
        <v>1080</v>
      </c>
      <c r="R1183" s="1" t="s">
        <v>1081</v>
      </c>
      <c r="V1183" s="22" t="s">
        <v>1668</v>
      </c>
      <c r="Z1183" s="1" t="s">
        <v>71</v>
      </c>
      <c r="AC1183" s="11" t="s">
        <v>45</v>
      </c>
      <c r="AD1183" s="1" t="s">
        <v>56</v>
      </c>
      <c r="AE1183" s="1" t="s">
        <v>61</v>
      </c>
    </row>
    <row r="1184" spans="1:31" ht="188.5" x14ac:dyDescent="0.35">
      <c r="A1184" s="1">
        <v>1183</v>
      </c>
      <c r="B1184" s="1">
        <v>35970</v>
      </c>
      <c r="C1184" s="11">
        <v>20263210028042</v>
      </c>
      <c r="D1184" s="1" t="s">
        <v>687</v>
      </c>
      <c r="E1184" s="1" t="s">
        <v>1079</v>
      </c>
      <c r="F1184" s="1" t="s">
        <v>1003</v>
      </c>
      <c r="G1184" s="3" t="s">
        <v>464</v>
      </c>
      <c r="H1184" s="3" t="s">
        <v>493</v>
      </c>
      <c r="I1184" s="3" t="s">
        <v>466</v>
      </c>
      <c r="J1184" s="3" t="s">
        <v>35</v>
      </c>
      <c r="K1184" s="3" t="s">
        <v>68</v>
      </c>
      <c r="N1184" s="1" t="s">
        <v>37</v>
      </c>
      <c r="O1184" s="1" t="s">
        <v>38</v>
      </c>
      <c r="P1184" s="1" t="s">
        <v>882</v>
      </c>
      <c r="Q1184" s="1" t="s">
        <v>1080</v>
      </c>
      <c r="R1184" s="1" t="s">
        <v>1081</v>
      </c>
      <c r="V1184" s="22" t="s">
        <v>1669</v>
      </c>
      <c r="Z1184" s="1" t="s">
        <v>71</v>
      </c>
      <c r="AC1184" s="11" t="s">
        <v>45</v>
      </c>
      <c r="AD1184" s="1" t="s">
        <v>56</v>
      </c>
      <c r="AE1184" s="1" t="s">
        <v>61</v>
      </c>
    </row>
    <row r="1185" spans="1:31" ht="88.5" x14ac:dyDescent="0.35">
      <c r="A1185" s="1">
        <v>1184</v>
      </c>
      <c r="B1185" s="1">
        <v>35971</v>
      </c>
      <c r="C1185" s="11">
        <v>20263210028042</v>
      </c>
      <c r="D1185" s="1" t="s">
        <v>687</v>
      </c>
      <c r="E1185" s="1" t="s">
        <v>1079</v>
      </c>
      <c r="F1185" s="1" t="s">
        <v>1003</v>
      </c>
      <c r="G1185" s="3" t="s">
        <v>464</v>
      </c>
      <c r="H1185" s="3" t="s">
        <v>494</v>
      </c>
      <c r="I1185" s="3" t="s">
        <v>466</v>
      </c>
      <c r="J1185" s="3" t="s">
        <v>35</v>
      </c>
      <c r="K1185" s="3" t="s">
        <v>68</v>
      </c>
      <c r="N1185" s="1" t="s">
        <v>37</v>
      </c>
      <c r="O1185" s="1" t="s">
        <v>38</v>
      </c>
      <c r="P1185" s="1" t="s">
        <v>882</v>
      </c>
      <c r="Q1185" s="1" t="s">
        <v>1080</v>
      </c>
      <c r="R1185" s="1" t="s">
        <v>1081</v>
      </c>
      <c r="V1185" s="22" t="s">
        <v>1670</v>
      </c>
      <c r="Z1185" s="1" t="s">
        <v>71</v>
      </c>
      <c r="AC1185" s="11" t="s">
        <v>45</v>
      </c>
      <c r="AD1185" s="1" t="s">
        <v>56</v>
      </c>
      <c r="AE1185" s="1" t="s">
        <v>61</v>
      </c>
    </row>
    <row r="1186" spans="1:31" ht="101" x14ac:dyDescent="0.35">
      <c r="A1186" s="1">
        <v>1185</v>
      </c>
      <c r="B1186" s="1">
        <v>35972</v>
      </c>
      <c r="C1186" s="11">
        <v>20263210028042</v>
      </c>
      <c r="D1186" s="1" t="s">
        <v>687</v>
      </c>
      <c r="E1186" s="1" t="s">
        <v>1079</v>
      </c>
      <c r="F1186" s="1" t="s">
        <v>1003</v>
      </c>
      <c r="G1186" s="3" t="s">
        <v>464</v>
      </c>
      <c r="H1186" s="3" t="s">
        <v>495</v>
      </c>
      <c r="I1186" s="3" t="s">
        <v>466</v>
      </c>
      <c r="J1186" s="3" t="s">
        <v>35</v>
      </c>
      <c r="K1186" s="3" t="s">
        <v>68</v>
      </c>
      <c r="N1186" s="1" t="s">
        <v>37</v>
      </c>
      <c r="O1186" s="1" t="s">
        <v>38</v>
      </c>
      <c r="P1186" s="1" t="s">
        <v>882</v>
      </c>
      <c r="Q1186" s="1" t="s">
        <v>1080</v>
      </c>
      <c r="R1186" s="1" t="s">
        <v>1081</v>
      </c>
      <c r="V1186" s="22" t="s">
        <v>1671</v>
      </c>
      <c r="Z1186" s="1" t="s">
        <v>71</v>
      </c>
      <c r="AC1186" s="11" t="s">
        <v>45</v>
      </c>
      <c r="AD1186" s="1" t="s">
        <v>56</v>
      </c>
      <c r="AE1186" s="1" t="s">
        <v>61</v>
      </c>
    </row>
    <row r="1187" spans="1:31" ht="76" x14ac:dyDescent="0.35">
      <c r="A1187" s="1">
        <v>1186</v>
      </c>
      <c r="B1187" s="1">
        <v>35973</v>
      </c>
      <c r="C1187" s="11">
        <v>20263210028042</v>
      </c>
      <c r="D1187" s="1" t="s">
        <v>687</v>
      </c>
      <c r="E1187" s="1" t="s">
        <v>1079</v>
      </c>
      <c r="F1187" s="1" t="s">
        <v>1003</v>
      </c>
      <c r="G1187" s="3" t="s">
        <v>464</v>
      </c>
      <c r="H1187" s="3" t="s">
        <v>496</v>
      </c>
      <c r="I1187" s="3" t="s">
        <v>466</v>
      </c>
      <c r="J1187" s="3" t="s">
        <v>35</v>
      </c>
      <c r="K1187" s="3" t="s">
        <v>97</v>
      </c>
      <c r="N1187" s="1" t="s">
        <v>37</v>
      </c>
      <c r="O1187" s="1" t="s">
        <v>38</v>
      </c>
      <c r="P1187" s="1" t="s">
        <v>882</v>
      </c>
      <c r="Q1187" s="1" t="s">
        <v>1080</v>
      </c>
      <c r="R1187" s="1" t="s">
        <v>1081</v>
      </c>
      <c r="V1187" s="22" t="s">
        <v>1672</v>
      </c>
      <c r="Z1187" s="1" t="s">
        <v>71</v>
      </c>
      <c r="AC1187" s="11" t="s">
        <v>45</v>
      </c>
      <c r="AD1187" s="1" t="s">
        <v>56</v>
      </c>
      <c r="AE1187" s="1" t="s">
        <v>50</v>
      </c>
    </row>
    <row r="1188" spans="1:31" ht="201" x14ac:dyDescent="0.35">
      <c r="A1188" s="1">
        <v>1187</v>
      </c>
      <c r="B1188" s="1">
        <v>35974</v>
      </c>
      <c r="C1188" s="11">
        <v>20263210028042</v>
      </c>
      <c r="D1188" s="1" t="s">
        <v>687</v>
      </c>
      <c r="E1188" s="1" t="s">
        <v>1079</v>
      </c>
      <c r="F1188" s="1" t="s">
        <v>1003</v>
      </c>
      <c r="G1188" s="3" t="s">
        <v>464</v>
      </c>
      <c r="H1188" s="3" t="s">
        <v>497</v>
      </c>
      <c r="I1188" s="3" t="s">
        <v>466</v>
      </c>
      <c r="J1188" s="3" t="s">
        <v>35</v>
      </c>
      <c r="K1188" s="3" t="s">
        <v>100</v>
      </c>
      <c r="N1188" s="1" t="s">
        <v>37</v>
      </c>
      <c r="O1188" s="1" t="s">
        <v>38</v>
      </c>
      <c r="P1188" s="1" t="s">
        <v>882</v>
      </c>
      <c r="Q1188" s="1" t="s">
        <v>1080</v>
      </c>
      <c r="R1188" s="1" t="s">
        <v>1081</v>
      </c>
      <c r="V1188" s="22" t="s">
        <v>1673</v>
      </c>
      <c r="Z1188" s="1" t="s">
        <v>71</v>
      </c>
      <c r="AC1188" s="11" t="s">
        <v>45</v>
      </c>
      <c r="AD1188" s="1" t="s">
        <v>56</v>
      </c>
      <c r="AE1188" s="1" t="s">
        <v>57</v>
      </c>
    </row>
    <row r="1189" spans="1:31" ht="76" x14ac:dyDescent="0.35">
      <c r="A1189" s="1">
        <v>1188</v>
      </c>
      <c r="B1189" s="1">
        <v>35975</v>
      </c>
      <c r="C1189" s="11">
        <v>20263210028042</v>
      </c>
      <c r="D1189" s="1" t="s">
        <v>687</v>
      </c>
      <c r="E1189" s="1" t="s">
        <v>1079</v>
      </c>
      <c r="F1189" s="1" t="s">
        <v>1003</v>
      </c>
      <c r="G1189" s="3" t="s">
        <v>464</v>
      </c>
      <c r="H1189" s="3" t="s">
        <v>498</v>
      </c>
      <c r="I1189" s="3" t="s">
        <v>466</v>
      </c>
      <c r="J1189" s="3" t="s">
        <v>35</v>
      </c>
      <c r="K1189" s="3" t="s">
        <v>54</v>
      </c>
      <c r="N1189" s="1" t="s">
        <v>37</v>
      </c>
      <c r="O1189" s="1" t="s">
        <v>38</v>
      </c>
      <c r="P1189" s="1" t="s">
        <v>882</v>
      </c>
      <c r="Q1189" s="1" t="s">
        <v>1080</v>
      </c>
      <c r="R1189" s="1" t="s">
        <v>1081</v>
      </c>
      <c r="V1189" s="22" t="s">
        <v>1674</v>
      </c>
      <c r="Z1189" s="1" t="s">
        <v>71</v>
      </c>
      <c r="AC1189" s="11" t="s">
        <v>45</v>
      </c>
      <c r="AD1189" s="1" t="s">
        <v>56</v>
      </c>
      <c r="AE1189" s="1" t="s">
        <v>57</v>
      </c>
    </row>
    <row r="1190" spans="1:31" ht="113.5" x14ac:dyDescent="0.35">
      <c r="A1190" s="1">
        <v>1189</v>
      </c>
      <c r="B1190" s="1">
        <v>35976</v>
      </c>
      <c r="C1190" s="11">
        <v>20263210028042</v>
      </c>
      <c r="D1190" s="1" t="s">
        <v>687</v>
      </c>
      <c r="E1190" s="1" t="s">
        <v>1079</v>
      </c>
      <c r="F1190" s="1" t="s">
        <v>1003</v>
      </c>
      <c r="G1190" s="3" t="s">
        <v>464</v>
      </c>
      <c r="H1190" s="3" t="s">
        <v>499</v>
      </c>
      <c r="I1190" s="3" t="s">
        <v>466</v>
      </c>
      <c r="J1190" s="3" t="s">
        <v>35</v>
      </c>
      <c r="K1190" s="3" t="s">
        <v>274</v>
      </c>
      <c r="N1190" s="1" t="s">
        <v>37</v>
      </c>
      <c r="O1190" s="1" t="s">
        <v>38</v>
      </c>
      <c r="P1190" s="1" t="s">
        <v>882</v>
      </c>
      <c r="Q1190" s="1" t="s">
        <v>1080</v>
      </c>
      <c r="R1190" s="1" t="s">
        <v>1081</v>
      </c>
      <c r="V1190" s="22" t="s">
        <v>1675</v>
      </c>
      <c r="Z1190" s="1" t="s">
        <v>71</v>
      </c>
      <c r="AC1190" s="11" t="s">
        <v>45</v>
      </c>
      <c r="AD1190" s="1" t="s">
        <v>56</v>
      </c>
      <c r="AE1190" s="1" t="s">
        <v>57</v>
      </c>
    </row>
    <row r="1191" spans="1:31" ht="76" x14ac:dyDescent="0.35">
      <c r="A1191" s="1">
        <v>1190</v>
      </c>
      <c r="B1191" s="1">
        <v>35977</v>
      </c>
      <c r="C1191" s="11">
        <v>20263210028042</v>
      </c>
      <c r="D1191" s="1" t="s">
        <v>687</v>
      </c>
      <c r="E1191" s="1" t="s">
        <v>1079</v>
      </c>
      <c r="F1191" s="1" t="s">
        <v>1003</v>
      </c>
      <c r="G1191" s="3" t="s">
        <v>464</v>
      </c>
      <c r="H1191" s="3" t="s">
        <v>500</v>
      </c>
      <c r="I1191" s="3" t="s">
        <v>466</v>
      </c>
      <c r="J1191" s="3" t="s">
        <v>35</v>
      </c>
      <c r="K1191" s="3" t="s">
        <v>143</v>
      </c>
      <c r="N1191" s="1" t="s">
        <v>37</v>
      </c>
      <c r="O1191" s="1" t="s">
        <v>38</v>
      </c>
      <c r="P1191" s="1" t="s">
        <v>882</v>
      </c>
      <c r="Q1191" s="1" t="s">
        <v>1080</v>
      </c>
      <c r="R1191" s="1" t="s">
        <v>1081</v>
      </c>
      <c r="V1191" s="22" t="s">
        <v>1676</v>
      </c>
      <c r="Z1191" s="1" t="s">
        <v>71</v>
      </c>
      <c r="AC1191" s="11" t="s">
        <v>45</v>
      </c>
      <c r="AD1191" s="1" t="s">
        <v>56</v>
      </c>
      <c r="AE1191" s="1" t="s">
        <v>61</v>
      </c>
    </row>
    <row r="1192" spans="1:31" ht="38.5" x14ac:dyDescent="0.35">
      <c r="A1192" s="1">
        <v>1191</v>
      </c>
      <c r="B1192" s="1">
        <v>37678</v>
      </c>
      <c r="C1192" s="11">
        <v>20263210028042</v>
      </c>
      <c r="D1192" s="1" t="s">
        <v>687</v>
      </c>
      <c r="E1192" s="1" t="s">
        <v>1079</v>
      </c>
      <c r="F1192" s="1" t="s">
        <v>1003</v>
      </c>
      <c r="G1192" s="3" t="s">
        <v>464</v>
      </c>
      <c r="H1192" s="3" t="s">
        <v>501</v>
      </c>
      <c r="I1192" s="3" t="s">
        <v>466</v>
      </c>
      <c r="J1192" s="3" t="s">
        <v>35</v>
      </c>
      <c r="K1192" s="3" t="s">
        <v>100</v>
      </c>
      <c r="N1192" s="1" t="s">
        <v>37</v>
      </c>
      <c r="P1192" s="1" t="s">
        <v>882</v>
      </c>
      <c r="Q1192" s="1" t="s">
        <v>1080</v>
      </c>
      <c r="R1192" s="1" t="s">
        <v>1081</v>
      </c>
      <c r="V1192" s="22" t="s">
        <v>1677</v>
      </c>
      <c r="Z1192" s="1" t="s">
        <v>71</v>
      </c>
      <c r="AC1192" s="11" t="s">
        <v>45</v>
      </c>
      <c r="AD1192" s="1" t="s">
        <v>56</v>
      </c>
      <c r="AE1192" s="1" t="s">
        <v>57</v>
      </c>
    </row>
    <row r="1193" spans="1:31" ht="26" x14ac:dyDescent="0.35">
      <c r="A1193" s="1">
        <v>1192</v>
      </c>
      <c r="B1193" s="1">
        <v>37679</v>
      </c>
      <c r="C1193" s="11">
        <v>20263210028042</v>
      </c>
      <c r="D1193" s="1" t="s">
        <v>687</v>
      </c>
      <c r="E1193" s="1" t="s">
        <v>1079</v>
      </c>
      <c r="F1193" s="1" t="s">
        <v>1003</v>
      </c>
      <c r="G1193" s="3" t="s">
        <v>464</v>
      </c>
      <c r="H1193" s="3" t="s">
        <v>502</v>
      </c>
      <c r="I1193" s="3" t="s">
        <v>466</v>
      </c>
      <c r="J1193" s="3" t="s">
        <v>35</v>
      </c>
      <c r="K1193" s="3" t="s">
        <v>124</v>
      </c>
      <c r="N1193" s="1" t="s">
        <v>37</v>
      </c>
      <c r="P1193" s="1" t="s">
        <v>882</v>
      </c>
      <c r="Q1193" s="1" t="s">
        <v>1080</v>
      </c>
      <c r="R1193" s="1" t="s">
        <v>1081</v>
      </c>
      <c r="V1193" s="22" t="s">
        <v>1678</v>
      </c>
      <c r="Z1193" s="1" t="s">
        <v>71</v>
      </c>
      <c r="AC1193" s="11" t="s">
        <v>45</v>
      </c>
      <c r="AD1193" s="1" t="s">
        <v>56</v>
      </c>
      <c r="AE1193" s="1" t="s">
        <v>57</v>
      </c>
    </row>
    <row r="1194" spans="1:31" ht="38.5" x14ac:dyDescent="0.35">
      <c r="A1194" s="1">
        <v>1193</v>
      </c>
      <c r="B1194" s="1">
        <v>37680</v>
      </c>
      <c r="C1194" s="11">
        <v>20263210028042</v>
      </c>
      <c r="D1194" s="1" t="s">
        <v>687</v>
      </c>
      <c r="E1194" s="1" t="s">
        <v>1079</v>
      </c>
      <c r="F1194" s="1" t="s">
        <v>1003</v>
      </c>
      <c r="G1194" s="3" t="s">
        <v>464</v>
      </c>
      <c r="H1194" s="3" t="s">
        <v>503</v>
      </c>
      <c r="I1194" s="3" t="s">
        <v>466</v>
      </c>
      <c r="J1194" s="3" t="s">
        <v>35</v>
      </c>
      <c r="K1194" s="3" t="s">
        <v>119</v>
      </c>
      <c r="N1194" s="1" t="s">
        <v>37</v>
      </c>
      <c r="P1194" s="1" t="s">
        <v>882</v>
      </c>
      <c r="Q1194" s="1" t="s">
        <v>1080</v>
      </c>
      <c r="R1194" s="1" t="s">
        <v>1081</v>
      </c>
      <c r="V1194" s="22" t="s">
        <v>1679</v>
      </c>
      <c r="Z1194" s="1" t="s">
        <v>71</v>
      </c>
      <c r="AC1194" s="11" t="s">
        <v>45</v>
      </c>
      <c r="AD1194" s="1" t="s">
        <v>56</v>
      </c>
      <c r="AE1194" s="1" t="s">
        <v>87</v>
      </c>
    </row>
    <row r="1195" spans="1:31" ht="76" x14ac:dyDescent="0.35">
      <c r="A1195" s="1">
        <v>1194</v>
      </c>
      <c r="B1195" s="1">
        <v>37681</v>
      </c>
      <c r="C1195" s="11">
        <v>20263210028042</v>
      </c>
      <c r="D1195" s="1" t="s">
        <v>687</v>
      </c>
      <c r="E1195" s="1" t="s">
        <v>1079</v>
      </c>
      <c r="F1195" s="1" t="s">
        <v>1003</v>
      </c>
      <c r="G1195" s="3" t="s">
        <v>464</v>
      </c>
      <c r="H1195" s="3" t="s">
        <v>504</v>
      </c>
      <c r="I1195" s="3" t="s">
        <v>466</v>
      </c>
      <c r="J1195" s="3" t="s">
        <v>35</v>
      </c>
      <c r="K1195" s="3" t="s">
        <v>214</v>
      </c>
      <c r="N1195" s="1" t="s">
        <v>37</v>
      </c>
      <c r="P1195" s="1" t="s">
        <v>882</v>
      </c>
      <c r="Q1195" s="1" t="s">
        <v>1080</v>
      </c>
      <c r="R1195" s="1" t="s">
        <v>1081</v>
      </c>
      <c r="V1195" s="22" t="s">
        <v>1680</v>
      </c>
      <c r="Z1195" s="1" t="s">
        <v>71</v>
      </c>
      <c r="AC1195" s="11" t="s">
        <v>45</v>
      </c>
      <c r="AD1195" s="1" t="s">
        <v>56</v>
      </c>
      <c r="AE1195" s="1" t="s">
        <v>87</v>
      </c>
    </row>
    <row r="1196" spans="1:31" ht="63.5" x14ac:dyDescent="0.35">
      <c r="A1196" s="1">
        <v>1195</v>
      </c>
      <c r="B1196" s="1">
        <v>37682</v>
      </c>
      <c r="C1196" s="11">
        <v>20263210028042</v>
      </c>
      <c r="D1196" s="1" t="s">
        <v>687</v>
      </c>
      <c r="E1196" s="1" t="s">
        <v>1079</v>
      </c>
      <c r="F1196" s="1" t="s">
        <v>1003</v>
      </c>
      <c r="G1196" s="3" t="s">
        <v>464</v>
      </c>
      <c r="H1196" s="3" t="s">
        <v>505</v>
      </c>
      <c r="I1196" s="3" t="s">
        <v>466</v>
      </c>
      <c r="J1196" s="3" t="s">
        <v>35</v>
      </c>
      <c r="K1196" s="3" t="s">
        <v>131</v>
      </c>
      <c r="N1196" s="1" t="s">
        <v>37</v>
      </c>
      <c r="P1196" s="1" t="s">
        <v>882</v>
      </c>
      <c r="Q1196" s="1" t="s">
        <v>1080</v>
      </c>
      <c r="R1196" s="1" t="s">
        <v>1081</v>
      </c>
      <c r="V1196" s="22" t="s">
        <v>1681</v>
      </c>
      <c r="Z1196" s="1" t="s">
        <v>71</v>
      </c>
      <c r="AC1196" s="11" t="s">
        <v>45</v>
      </c>
      <c r="AD1196" s="1" t="s">
        <v>41</v>
      </c>
      <c r="AE1196" s="1" t="s">
        <v>87</v>
      </c>
    </row>
    <row r="1197" spans="1:31" ht="113.5" x14ac:dyDescent="0.35">
      <c r="A1197" s="1">
        <v>1196</v>
      </c>
      <c r="B1197" s="1">
        <v>37683</v>
      </c>
      <c r="C1197" s="11">
        <v>20263210028042</v>
      </c>
      <c r="D1197" s="1" t="s">
        <v>687</v>
      </c>
      <c r="E1197" s="1" t="s">
        <v>1079</v>
      </c>
      <c r="F1197" s="1" t="s">
        <v>1003</v>
      </c>
      <c r="G1197" s="3" t="s">
        <v>464</v>
      </c>
      <c r="H1197" s="3" t="s">
        <v>506</v>
      </c>
      <c r="I1197" s="3" t="s">
        <v>466</v>
      </c>
      <c r="J1197" s="3" t="s">
        <v>35</v>
      </c>
      <c r="K1197" s="3" t="s">
        <v>97</v>
      </c>
      <c r="N1197" s="1" t="s">
        <v>37</v>
      </c>
      <c r="P1197" s="1" t="s">
        <v>882</v>
      </c>
      <c r="Q1197" s="1" t="s">
        <v>1080</v>
      </c>
      <c r="R1197" s="1" t="s">
        <v>1081</v>
      </c>
      <c r="V1197" s="22" t="s">
        <v>1682</v>
      </c>
      <c r="Z1197" s="1" t="s">
        <v>71</v>
      </c>
      <c r="AC1197" s="11" t="s">
        <v>45</v>
      </c>
      <c r="AD1197" s="1" t="s">
        <v>56</v>
      </c>
      <c r="AE1197" s="1" t="s">
        <v>50</v>
      </c>
    </row>
    <row r="1198" spans="1:31" ht="101" x14ac:dyDescent="0.35">
      <c r="A1198" s="1">
        <v>1197</v>
      </c>
      <c r="B1198" s="1">
        <v>37684</v>
      </c>
      <c r="C1198" s="11">
        <v>20263210028042</v>
      </c>
      <c r="D1198" s="1" t="s">
        <v>687</v>
      </c>
      <c r="E1198" s="1" t="s">
        <v>1079</v>
      </c>
      <c r="F1198" s="1" t="s">
        <v>1003</v>
      </c>
      <c r="G1198" s="3" t="s">
        <v>464</v>
      </c>
      <c r="H1198" s="3" t="s">
        <v>507</v>
      </c>
      <c r="I1198" s="3" t="s">
        <v>466</v>
      </c>
      <c r="J1198" s="3" t="s">
        <v>35</v>
      </c>
      <c r="K1198" s="3" t="s">
        <v>139</v>
      </c>
      <c r="N1198" s="1" t="s">
        <v>37</v>
      </c>
      <c r="P1198" s="1" t="s">
        <v>882</v>
      </c>
      <c r="Q1198" s="1" t="s">
        <v>1080</v>
      </c>
      <c r="R1198" s="1" t="s">
        <v>1081</v>
      </c>
      <c r="V1198" s="22" t="s">
        <v>1683</v>
      </c>
      <c r="Z1198" s="1" t="s">
        <v>71</v>
      </c>
      <c r="AC1198" s="11" t="s">
        <v>45</v>
      </c>
      <c r="AD1198" s="1" t="s">
        <v>56</v>
      </c>
      <c r="AE1198" s="1" t="s">
        <v>50</v>
      </c>
    </row>
    <row r="1199" spans="1:31" ht="163.5" x14ac:dyDescent="0.35">
      <c r="A1199" s="1">
        <v>1198</v>
      </c>
      <c r="B1199" s="1">
        <v>37685</v>
      </c>
      <c r="C1199" s="11">
        <v>20263210028042</v>
      </c>
      <c r="D1199" s="1" t="s">
        <v>687</v>
      </c>
      <c r="E1199" s="1" t="s">
        <v>1079</v>
      </c>
      <c r="F1199" s="1" t="s">
        <v>1003</v>
      </c>
      <c r="G1199" s="3" t="s">
        <v>464</v>
      </c>
      <c r="H1199" s="3" t="s">
        <v>508</v>
      </c>
      <c r="I1199" s="3" t="s">
        <v>466</v>
      </c>
      <c r="J1199" s="3" t="s">
        <v>35</v>
      </c>
      <c r="K1199" s="3" t="s">
        <v>97</v>
      </c>
      <c r="N1199" s="1" t="s">
        <v>37</v>
      </c>
      <c r="P1199" s="1" t="s">
        <v>882</v>
      </c>
      <c r="Q1199" s="1" t="s">
        <v>1080</v>
      </c>
      <c r="R1199" s="1" t="s">
        <v>1081</v>
      </c>
      <c r="V1199" s="22" t="s">
        <v>1684</v>
      </c>
      <c r="Z1199" s="1" t="s">
        <v>71</v>
      </c>
      <c r="AC1199" s="11" t="s">
        <v>45</v>
      </c>
      <c r="AD1199" s="1" t="s">
        <v>56</v>
      </c>
      <c r="AE1199" s="1" t="s">
        <v>50</v>
      </c>
    </row>
    <row r="1200" spans="1:31" ht="163.5" x14ac:dyDescent="0.35">
      <c r="A1200" s="1">
        <v>1199</v>
      </c>
      <c r="B1200" s="1">
        <v>37686</v>
      </c>
      <c r="C1200" s="11">
        <v>20263210028042</v>
      </c>
      <c r="D1200" s="1" t="s">
        <v>687</v>
      </c>
      <c r="E1200" s="1" t="s">
        <v>1079</v>
      </c>
      <c r="F1200" s="1" t="s">
        <v>1003</v>
      </c>
      <c r="G1200" s="3" t="s">
        <v>464</v>
      </c>
      <c r="H1200" s="3" t="s">
        <v>509</v>
      </c>
      <c r="I1200" s="3" t="s">
        <v>466</v>
      </c>
      <c r="J1200" s="3" t="s">
        <v>35</v>
      </c>
      <c r="K1200" s="3" t="s">
        <v>124</v>
      </c>
      <c r="N1200" s="1" t="s">
        <v>37</v>
      </c>
      <c r="P1200" s="1" t="s">
        <v>882</v>
      </c>
      <c r="Q1200" s="1" t="s">
        <v>1080</v>
      </c>
      <c r="R1200" s="1" t="s">
        <v>1081</v>
      </c>
      <c r="V1200" s="22" t="s">
        <v>1685</v>
      </c>
      <c r="Z1200" s="1" t="s">
        <v>71</v>
      </c>
      <c r="AC1200" s="11" t="s">
        <v>45</v>
      </c>
      <c r="AD1200" s="1" t="s">
        <v>56</v>
      </c>
      <c r="AE1200" s="1" t="s">
        <v>57</v>
      </c>
    </row>
    <row r="1201" spans="1:31" ht="151" x14ac:dyDescent="0.35">
      <c r="A1201" s="1">
        <v>1200</v>
      </c>
      <c r="B1201" s="1">
        <v>37687</v>
      </c>
      <c r="C1201" s="11">
        <v>20263210028042</v>
      </c>
      <c r="D1201" s="1" t="s">
        <v>687</v>
      </c>
      <c r="E1201" s="1" t="s">
        <v>1079</v>
      </c>
      <c r="F1201" s="1" t="s">
        <v>1003</v>
      </c>
      <c r="G1201" s="3" t="s">
        <v>464</v>
      </c>
      <c r="H1201" s="3" t="s">
        <v>510</v>
      </c>
      <c r="I1201" s="3" t="s">
        <v>466</v>
      </c>
      <c r="J1201" s="3" t="s">
        <v>35</v>
      </c>
      <c r="K1201" s="3" t="s">
        <v>68</v>
      </c>
      <c r="N1201" s="1" t="s">
        <v>37</v>
      </c>
      <c r="P1201" s="1" t="s">
        <v>882</v>
      </c>
      <c r="Q1201" s="1" t="s">
        <v>1080</v>
      </c>
      <c r="R1201" s="1" t="s">
        <v>1081</v>
      </c>
      <c r="V1201" s="22" t="s">
        <v>1686</v>
      </c>
      <c r="Z1201" s="1" t="s">
        <v>71</v>
      </c>
      <c r="AC1201" s="11" t="s">
        <v>45</v>
      </c>
      <c r="AD1201" s="1" t="s">
        <v>56</v>
      </c>
      <c r="AE1201" s="1" t="s">
        <v>61</v>
      </c>
    </row>
    <row r="1202" spans="1:31" ht="151" x14ac:dyDescent="0.35">
      <c r="A1202" s="1">
        <v>1201</v>
      </c>
      <c r="B1202" s="1">
        <v>35948</v>
      </c>
      <c r="C1202" s="11">
        <v>20263210028032</v>
      </c>
      <c r="D1202" s="1" t="s">
        <v>687</v>
      </c>
      <c r="E1202" s="1" t="s">
        <v>1082</v>
      </c>
      <c r="F1202" s="1" t="s">
        <v>237</v>
      </c>
      <c r="G1202" s="3" t="s">
        <v>464</v>
      </c>
      <c r="H1202" s="3" t="s">
        <v>486</v>
      </c>
      <c r="I1202" s="3" t="s">
        <v>466</v>
      </c>
      <c r="J1202" s="3" t="s">
        <v>35</v>
      </c>
      <c r="K1202" s="3" t="s">
        <v>68</v>
      </c>
      <c r="N1202" s="1" t="s">
        <v>37</v>
      </c>
      <c r="O1202" s="1" t="s">
        <v>38</v>
      </c>
      <c r="P1202" s="1" t="s">
        <v>882</v>
      </c>
      <c r="Q1202" s="1" t="s">
        <v>1083</v>
      </c>
      <c r="R1202" s="1" t="s">
        <v>1084</v>
      </c>
      <c r="V1202" s="22" t="s">
        <v>1662</v>
      </c>
      <c r="Z1202" s="1" t="s">
        <v>241</v>
      </c>
      <c r="AC1202" s="11" t="s">
        <v>45</v>
      </c>
      <c r="AD1202" s="1" t="s">
        <v>56</v>
      </c>
      <c r="AE1202" s="1" t="s">
        <v>61</v>
      </c>
    </row>
    <row r="1203" spans="1:31" ht="188.5" x14ac:dyDescent="0.35">
      <c r="A1203" s="1">
        <v>1202</v>
      </c>
      <c r="B1203" s="1">
        <v>35949</v>
      </c>
      <c r="C1203" s="11">
        <v>20263210028032</v>
      </c>
      <c r="D1203" s="1" t="s">
        <v>687</v>
      </c>
      <c r="E1203" s="1" t="s">
        <v>1082</v>
      </c>
      <c r="F1203" s="1" t="s">
        <v>237</v>
      </c>
      <c r="G1203" s="3" t="s">
        <v>464</v>
      </c>
      <c r="H1203" s="3" t="s">
        <v>487</v>
      </c>
      <c r="I1203" s="3" t="s">
        <v>466</v>
      </c>
      <c r="J1203" s="3" t="s">
        <v>35</v>
      </c>
      <c r="K1203" s="3" t="s">
        <v>60</v>
      </c>
      <c r="N1203" s="1" t="s">
        <v>37</v>
      </c>
      <c r="O1203" s="1" t="s">
        <v>38</v>
      </c>
      <c r="P1203" s="1" t="s">
        <v>882</v>
      </c>
      <c r="Q1203" s="1" t="s">
        <v>1083</v>
      </c>
      <c r="R1203" s="1" t="s">
        <v>1084</v>
      </c>
      <c r="V1203" s="22" t="s">
        <v>1663</v>
      </c>
      <c r="Z1203" s="1" t="s">
        <v>241</v>
      </c>
      <c r="AC1203" s="11" t="s">
        <v>45</v>
      </c>
      <c r="AD1203" s="1" t="s">
        <v>56</v>
      </c>
      <c r="AE1203" s="1" t="s">
        <v>61</v>
      </c>
    </row>
    <row r="1204" spans="1:31" ht="151" x14ac:dyDescent="0.35">
      <c r="A1204" s="1">
        <v>1203</v>
      </c>
      <c r="B1204" s="1">
        <v>35950</v>
      </c>
      <c r="C1204" s="11">
        <v>20263210028032</v>
      </c>
      <c r="D1204" s="1" t="s">
        <v>687</v>
      </c>
      <c r="E1204" s="1" t="s">
        <v>1082</v>
      </c>
      <c r="F1204" s="1" t="s">
        <v>237</v>
      </c>
      <c r="G1204" s="3" t="s">
        <v>464</v>
      </c>
      <c r="H1204" s="3" t="s">
        <v>488</v>
      </c>
      <c r="I1204" s="3" t="s">
        <v>466</v>
      </c>
      <c r="J1204" s="3" t="s">
        <v>35</v>
      </c>
      <c r="K1204" s="3" t="s">
        <v>68</v>
      </c>
      <c r="N1204" s="1" t="s">
        <v>37</v>
      </c>
      <c r="O1204" s="1" t="s">
        <v>38</v>
      </c>
      <c r="P1204" s="1" t="s">
        <v>882</v>
      </c>
      <c r="Q1204" s="1" t="s">
        <v>1083</v>
      </c>
      <c r="R1204" s="1" t="s">
        <v>1084</v>
      </c>
      <c r="V1204" s="22" t="s">
        <v>1664</v>
      </c>
      <c r="Z1204" s="1" t="s">
        <v>241</v>
      </c>
      <c r="AC1204" s="11" t="s">
        <v>45</v>
      </c>
      <c r="AD1204" s="1" t="s">
        <v>56</v>
      </c>
      <c r="AE1204" s="1" t="s">
        <v>61</v>
      </c>
    </row>
    <row r="1205" spans="1:31" ht="176" x14ac:dyDescent="0.35">
      <c r="A1205" s="1">
        <v>1204</v>
      </c>
      <c r="B1205" s="1">
        <v>35951</v>
      </c>
      <c r="C1205" s="11">
        <v>20263210028032</v>
      </c>
      <c r="D1205" s="1" t="s">
        <v>687</v>
      </c>
      <c r="E1205" s="1" t="s">
        <v>1082</v>
      </c>
      <c r="F1205" s="1" t="s">
        <v>237</v>
      </c>
      <c r="G1205" s="3" t="s">
        <v>464</v>
      </c>
      <c r="H1205" s="3" t="s">
        <v>489</v>
      </c>
      <c r="I1205" s="3" t="s">
        <v>466</v>
      </c>
      <c r="J1205" s="3" t="s">
        <v>35</v>
      </c>
      <c r="K1205" s="3" t="s">
        <v>68</v>
      </c>
      <c r="N1205" s="1" t="s">
        <v>37</v>
      </c>
      <c r="O1205" s="1" t="s">
        <v>38</v>
      </c>
      <c r="P1205" s="1" t="s">
        <v>882</v>
      </c>
      <c r="Q1205" s="1" t="s">
        <v>1083</v>
      </c>
      <c r="R1205" s="1" t="s">
        <v>1084</v>
      </c>
      <c r="V1205" s="22" t="s">
        <v>1665</v>
      </c>
      <c r="Z1205" s="1" t="s">
        <v>241</v>
      </c>
      <c r="AC1205" s="11" t="s">
        <v>45</v>
      </c>
      <c r="AD1205" s="1" t="s">
        <v>56</v>
      </c>
      <c r="AE1205" s="1" t="s">
        <v>61</v>
      </c>
    </row>
    <row r="1206" spans="1:31" ht="163.5" x14ac:dyDescent="0.35">
      <c r="A1206" s="1">
        <v>1205</v>
      </c>
      <c r="B1206" s="1">
        <v>35952</v>
      </c>
      <c r="C1206" s="11">
        <v>20263210028032</v>
      </c>
      <c r="D1206" s="1" t="s">
        <v>687</v>
      </c>
      <c r="E1206" s="1" t="s">
        <v>1082</v>
      </c>
      <c r="F1206" s="1" t="s">
        <v>237</v>
      </c>
      <c r="G1206" s="3" t="s">
        <v>464</v>
      </c>
      <c r="H1206" s="3" t="s">
        <v>490</v>
      </c>
      <c r="I1206" s="3" t="s">
        <v>466</v>
      </c>
      <c r="J1206" s="3" t="s">
        <v>35</v>
      </c>
      <c r="K1206" s="3" t="s">
        <v>68</v>
      </c>
      <c r="N1206" s="1" t="s">
        <v>37</v>
      </c>
      <c r="O1206" s="1" t="s">
        <v>38</v>
      </c>
      <c r="P1206" s="1" t="s">
        <v>882</v>
      </c>
      <c r="Q1206" s="1" t="s">
        <v>1083</v>
      </c>
      <c r="R1206" s="1" t="s">
        <v>1084</v>
      </c>
      <c r="V1206" s="22" t="s">
        <v>1666</v>
      </c>
      <c r="Z1206" s="1" t="s">
        <v>241</v>
      </c>
      <c r="AC1206" s="11" t="s">
        <v>45</v>
      </c>
      <c r="AD1206" s="1" t="s">
        <v>56</v>
      </c>
      <c r="AE1206" s="1" t="s">
        <v>61</v>
      </c>
    </row>
    <row r="1207" spans="1:31" ht="101" x14ac:dyDescent="0.35">
      <c r="A1207" s="1">
        <v>1206</v>
      </c>
      <c r="B1207" s="1">
        <v>35953</v>
      </c>
      <c r="C1207" s="11">
        <v>20263210028032</v>
      </c>
      <c r="D1207" s="1" t="s">
        <v>687</v>
      </c>
      <c r="E1207" s="1" t="s">
        <v>1082</v>
      </c>
      <c r="F1207" s="1" t="s">
        <v>237</v>
      </c>
      <c r="G1207" s="3" t="s">
        <v>464</v>
      </c>
      <c r="H1207" s="3" t="s">
        <v>491</v>
      </c>
      <c r="I1207" s="3" t="s">
        <v>466</v>
      </c>
      <c r="J1207" s="3" t="s">
        <v>35</v>
      </c>
      <c r="K1207" s="3" t="s">
        <v>68</v>
      </c>
      <c r="N1207" s="1" t="s">
        <v>37</v>
      </c>
      <c r="O1207" s="1" t="s">
        <v>38</v>
      </c>
      <c r="P1207" s="1" t="s">
        <v>882</v>
      </c>
      <c r="Q1207" s="1" t="s">
        <v>1083</v>
      </c>
      <c r="R1207" s="1" t="s">
        <v>1084</v>
      </c>
      <c r="V1207" s="22" t="s">
        <v>1667</v>
      </c>
      <c r="Z1207" s="1" t="s">
        <v>241</v>
      </c>
      <c r="AC1207" s="11" t="s">
        <v>45</v>
      </c>
      <c r="AD1207" s="1" t="s">
        <v>56</v>
      </c>
      <c r="AE1207" s="1" t="s">
        <v>61</v>
      </c>
    </row>
    <row r="1208" spans="1:31" ht="101" x14ac:dyDescent="0.35">
      <c r="A1208" s="1">
        <v>1207</v>
      </c>
      <c r="B1208" s="1">
        <v>35954</v>
      </c>
      <c r="C1208" s="11">
        <v>20263210028032</v>
      </c>
      <c r="D1208" s="1" t="s">
        <v>687</v>
      </c>
      <c r="E1208" s="1" t="s">
        <v>1082</v>
      </c>
      <c r="F1208" s="1" t="s">
        <v>237</v>
      </c>
      <c r="G1208" s="3" t="s">
        <v>464</v>
      </c>
      <c r="H1208" s="3" t="s">
        <v>492</v>
      </c>
      <c r="I1208" s="3" t="s">
        <v>466</v>
      </c>
      <c r="J1208" s="3" t="s">
        <v>35</v>
      </c>
      <c r="K1208" s="3" t="s">
        <v>68</v>
      </c>
      <c r="N1208" s="1" t="s">
        <v>37</v>
      </c>
      <c r="O1208" s="1" t="s">
        <v>38</v>
      </c>
      <c r="P1208" s="1" t="s">
        <v>882</v>
      </c>
      <c r="Q1208" s="1" t="s">
        <v>1083</v>
      </c>
      <c r="R1208" s="1" t="s">
        <v>1084</v>
      </c>
      <c r="V1208" s="22" t="s">
        <v>1668</v>
      </c>
      <c r="Z1208" s="1" t="s">
        <v>241</v>
      </c>
      <c r="AC1208" s="11" t="s">
        <v>45</v>
      </c>
      <c r="AD1208" s="1" t="s">
        <v>56</v>
      </c>
      <c r="AE1208" s="1" t="s">
        <v>61</v>
      </c>
    </row>
    <row r="1209" spans="1:31" ht="188.5" x14ac:dyDescent="0.35">
      <c r="A1209" s="1">
        <v>1208</v>
      </c>
      <c r="B1209" s="1">
        <v>35955</v>
      </c>
      <c r="C1209" s="11">
        <v>20263210028032</v>
      </c>
      <c r="D1209" s="1" t="s">
        <v>687</v>
      </c>
      <c r="E1209" s="1" t="s">
        <v>1082</v>
      </c>
      <c r="F1209" s="1" t="s">
        <v>237</v>
      </c>
      <c r="G1209" s="3" t="s">
        <v>464</v>
      </c>
      <c r="H1209" s="3" t="s">
        <v>493</v>
      </c>
      <c r="I1209" s="3" t="s">
        <v>466</v>
      </c>
      <c r="J1209" s="3" t="s">
        <v>35</v>
      </c>
      <c r="K1209" s="3" t="s">
        <v>68</v>
      </c>
      <c r="N1209" s="1" t="s">
        <v>37</v>
      </c>
      <c r="O1209" s="1" t="s">
        <v>38</v>
      </c>
      <c r="P1209" s="1" t="s">
        <v>882</v>
      </c>
      <c r="Q1209" s="1" t="s">
        <v>1083</v>
      </c>
      <c r="R1209" s="1" t="s">
        <v>1084</v>
      </c>
      <c r="V1209" s="22" t="s">
        <v>1669</v>
      </c>
      <c r="Z1209" s="1" t="s">
        <v>241</v>
      </c>
      <c r="AC1209" s="11" t="s">
        <v>45</v>
      </c>
      <c r="AD1209" s="1" t="s">
        <v>56</v>
      </c>
      <c r="AE1209" s="1" t="s">
        <v>61</v>
      </c>
    </row>
    <row r="1210" spans="1:31" ht="88.5" x14ac:dyDescent="0.35">
      <c r="A1210" s="1">
        <v>1209</v>
      </c>
      <c r="B1210" s="1">
        <v>35956</v>
      </c>
      <c r="C1210" s="11">
        <v>20263210028032</v>
      </c>
      <c r="D1210" s="1" t="s">
        <v>687</v>
      </c>
      <c r="E1210" s="1" t="s">
        <v>1082</v>
      </c>
      <c r="F1210" s="1" t="s">
        <v>237</v>
      </c>
      <c r="G1210" s="3" t="s">
        <v>464</v>
      </c>
      <c r="H1210" s="3" t="s">
        <v>494</v>
      </c>
      <c r="I1210" s="3" t="s">
        <v>466</v>
      </c>
      <c r="J1210" s="3" t="s">
        <v>35</v>
      </c>
      <c r="K1210" s="3" t="s">
        <v>68</v>
      </c>
      <c r="N1210" s="1" t="s">
        <v>37</v>
      </c>
      <c r="O1210" s="1" t="s">
        <v>38</v>
      </c>
      <c r="P1210" s="1" t="s">
        <v>882</v>
      </c>
      <c r="Q1210" s="1" t="s">
        <v>1083</v>
      </c>
      <c r="R1210" s="1" t="s">
        <v>1084</v>
      </c>
      <c r="V1210" s="22" t="s">
        <v>1670</v>
      </c>
      <c r="Z1210" s="1" t="s">
        <v>241</v>
      </c>
      <c r="AC1210" s="11" t="s">
        <v>45</v>
      </c>
      <c r="AD1210" s="1" t="s">
        <v>56</v>
      </c>
      <c r="AE1210" s="1" t="s">
        <v>61</v>
      </c>
    </row>
    <row r="1211" spans="1:31" ht="101" x14ac:dyDescent="0.35">
      <c r="A1211" s="1">
        <v>1210</v>
      </c>
      <c r="B1211" s="1">
        <v>35957</v>
      </c>
      <c r="C1211" s="11">
        <v>20263210028032</v>
      </c>
      <c r="D1211" s="1" t="s">
        <v>687</v>
      </c>
      <c r="E1211" s="1" t="s">
        <v>1082</v>
      </c>
      <c r="F1211" s="1" t="s">
        <v>237</v>
      </c>
      <c r="G1211" s="3" t="s">
        <v>464</v>
      </c>
      <c r="H1211" s="3" t="s">
        <v>495</v>
      </c>
      <c r="I1211" s="3" t="s">
        <v>466</v>
      </c>
      <c r="J1211" s="3" t="s">
        <v>35</v>
      </c>
      <c r="K1211" s="3" t="s">
        <v>68</v>
      </c>
      <c r="N1211" s="1" t="s">
        <v>37</v>
      </c>
      <c r="O1211" s="1" t="s">
        <v>38</v>
      </c>
      <c r="P1211" s="1" t="s">
        <v>882</v>
      </c>
      <c r="Q1211" s="1" t="s">
        <v>1083</v>
      </c>
      <c r="R1211" s="1" t="s">
        <v>1084</v>
      </c>
      <c r="V1211" s="22" t="s">
        <v>1671</v>
      </c>
      <c r="Z1211" s="1" t="s">
        <v>241</v>
      </c>
      <c r="AC1211" s="11" t="s">
        <v>45</v>
      </c>
      <c r="AD1211" s="1" t="s">
        <v>56</v>
      </c>
      <c r="AE1211" s="1" t="s">
        <v>61</v>
      </c>
    </row>
    <row r="1212" spans="1:31" ht="76" x14ac:dyDescent="0.35">
      <c r="A1212" s="1">
        <v>1211</v>
      </c>
      <c r="B1212" s="1">
        <v>35958</v>
      </c>
      <c r="C1212" s="11">
        <v>20263210028032</v>
      </c>
      <c r="D1212" s="1" t="s">
        <v>687</v>
      </c>
      <c r="E1212" s="1" t="s">
        <v>1082</v>
      </c>
      <c r="F1212" s="1" t="s">
        <v>237</v>
      </c>
      <c r="G1212" s="3" t="s">
        <v>464</v>
      </c>
      <c r="H1212" s="3" t="s">
        <v>496</v>
      </c>
      <c r="I1212" s="3" t="s">
        <v>466</v>
      </c>
      <c r="J1212" s="3" t="s">
        <v>35</v>
      </c>
      <c r="K1212" s="3" t="s">
        <v>97</v>
      </c>
      <c r="N1212" s="1" t="s">
        <v>37</v>
      </c>
      <c r="O1212" s="1" t="s">
        <v>38</v>
      </c>
      <c r="P1212" s="1" t="s">
        <v>882</v>
      </c>
      <c r="Q1212" s="1" t="s">
        <v>1083</v>
      </c>
      <c r="R1212" s="1" t="s">
        <v>1084</v>
      </c>
      <c r="V1212" s="22" t="s">
        <v>1672</v>
      </c>
      <c r="Z1212" s="1" t="s">
        <v>241</v>
      </c>
      <c r="AC1212" s="11" t="s">
        <v>45</v>
      </c>
      <c r="AD1212" s="1" t="s">
        <v>56</v>
      </c>
      <c r="AE1212" s="1" t="s">
        <v>50</v>
      </c>
    </row>
    <row r="1213" spans="1:31" ht="201" x14ac:dyDescent="0.35">
      <c r="A1213" s="1">
        <v>1212</v>
      </c>
      <c r="B1213" s="1">
        <v>35959</v>
      </c>
      <c r="C1213" s="11">
        <v>20263210028032</v>
      </c>
      <c r="D1213" s="1" t="s">
        <v>687</v>
      </c>
      <c r="E1213" s="1" t="s">
        <v>1082</v>
      </c>
      <c r="F1213" s="1" t="s">
        <v>237</v>
      </c>
      <c r="G1213" s="3" t="s">
        <v>464</v>
      </c>
      <c r="H1213" s="3" t="s">
        <v>497</v>
      </c>
      <c r="I1213" s="3" t="s">
        <v>466</v>
      </c>
      <c r="J1213" s="3" t="s">
        <v>35</v>
      </c>
      <c r="K1213" s="3" t="s">
        <v>100</v>
      </c>
      <c r="N1213" s="1" t="s">
        <v>37</v>
      </c>
      <c r="O1213" s="1" t="s">
        <v>38</v>
      </c>
      <c r="P1213" s="1" t="s">
        <v>882</v>
      </c>
      <c r="Q1213" s="1" t="s">
        <v>1083</v>
      </c>
      <c r="R1213" s="1" t="s">
        <v>1084</v>
      </c>
      <c r="V1213" s="22" t="s">
        <v>1673</v>
      </c>
      <c r="Z1213" s="1" t="s">
        <v>241</v>
      </c>
      <c r="AC1213" s="11" t="s">
        <v>45</v>
      </c>
      <c r="AD1213" s="1" t="s">
        <v>56</v>
      </c>
      <c r="AE1213" s="1" t="s">
        <v>57</v>
      </c>
    </row>
    <row r="1214" spans="1:31" ht="76" x14ac:dyDescent="0.35">
      <c r="A1214" s="1">
        <v>1213</v>
      </c>
      <c r="B1214" s="1">
        <v>35960</v>
      </c>
      <c r="C1214" s="11">
        <v>20263210028032</v>
      </c>
      <c r="D1214" s="1" t="s">
        <v>687</v>
      </c>
      <c r="E1214" s="1" t="s">
        <v>1082</v>
      </c>
      <c r="F1214" s="1" t="s">
        <v>237</v>
      </c>
      <c r="G1214" s="3" t="s">
        <v>464</v>
      </c>
      <c r="H1214" s="3" t="s">
        <v>498</v>
      </c>
      <c r="I1214" s="3" t="s">
        <v>466</v>
      </c>
      <c r="J1214" s="3" t="s">
        <v>35</v>
      </c>
      <c r="K1214" s="3" t="s">
        <v>54</v>
      </c>
      <c r="N1214" s="1" t="s">
        <v>37</v>
      </c>
      <c r="O1214" s="1" t="s">
        <v>38</v>
      </c>
      <c r="P1214" s="1" t="s">
        <v>882</v>
      </c>
      <c r="Q1214" s="1" t="s">
        <v>1083</v>
      </c>
      <c r="R1214" s="1" t="s">
        <v>1084</v>
      </c>
      <c r="V1214" s="22" t="s">
        <v>1674</v>
      </c>
      <c r="Z1214" s="1" t="s">
        <v>241</v>
      </c>
      <c r="AC1214" s="11" t="s">
        <v>45</v>
      </c>
      <c r="AD1214" s="1" t="s">
        <v>56</v>
      </c>
      <c r="AE1214" s="1" t="s">
        <v>57</v>
      </c>
    </row>
    <row r="1215" spans="1:31" ht="113.5" x14ac:dyDescent="0.35">
      <c r="A1215" s="1">
        <v>1214</v>
      </c>
      <c r="B1215" s="1">
        <v>35961</v>
      </c>
      <c r="C1215" s="11">
        <v>20263210028032</v>
      </c>
      <c r="D1215" s="1" t="s">
        <v>687</v>
      </c>
      <c r="E1215" s="1" t="s">
        <v>1082</v>
      </c>
      <c r="F1215" s="1" t="s">
        <v>237</v>
      </c>
      <c r="G1215" s="3" t="s">
        <v>464</v>
      </c>
      <c r="H1215" s="3" t="s">
        <v>499</v>
      </c>
      <c r="I1215" s="3" t="s">
        <v>466</v>
      </c>
      <c r="J1215" s="3" t="s">
        <v>35</v>
      </c>
      <c r="K1215" s="3" t="s">
        <v>274</v>
      </c>
      <c r="N1215" s="1" t="s">
        <v>37</v>
      </c>
      <c r="O1215" s="1" t="s">
        <v>38</v>
      </c>
      <c r="P1215" s="1" t="s">
        <v>882</v>
      </c>
      <c r="Q1215" s="1" t="s">
        <v>1083</v>
      </c>
      <c r="R1215" s="1" t="s">
        <v>1084</v>
      </c>
      <c r="V1215" s="22" t="s">
        <v>1675</v>
      </c>
      <c r="Z1215" s="1" t="s">
        <v>241</v>
      </c>
      <c r="AC1215" s="11" t="s">
        <v>45</v>
      </c>
      <c r="AD1215" s="1" t="s">
        <v>56</v>
      </c>
      <c r="AE1215" s="1" t="s">
        <v>57</v>
      </c>
    </row>
    <row r="1216" spans="1:31" ht="76" x14ac:dyDescent="0.35">
      <c r="A1216" s="1">
        <v>1215</v>
      </c>
      <c r="B1216" s="1">
        <v>35962</v>
      </c>
      <c r="C1216" s="11">
        <v>20263210028032</v>
      </c>
      <c r="D1216" s="1" t="s">
        <v>687</v>
      </c>
      <c r="E1216" s="1" t="s">
        <v>1082</v>
      </c>
      <c r="F1216" s="1" t="s">
        <v>237</v>
      </c>
      <c r="G1216" s="3" t="s">
        <v>464</v>
      </c>
      <c r="H1216" s="3" t="s">
        <v>500</v>
      </c>
      <c r="I1216" s="3" t="s">
        <v>466</v>
      </c>
      <c r="J1216" s="3" t="s">
        <v>35</v>
      </c>
      <c r="K1216" s="3" t="s">
        <v>143</v>
      </c>
      <c r="N1216" s="1" t="s">
        <v>37</v>
      </c>
      <c r="O1216" s="1" t="s">
        <v>38</v>
      </c>
      <c r="P1216" s="1" t="s">
        <v>882</v>
      </c>
      <c r="Q1216" s="1" t="s">
        <v>1083</v>
      </c>
      <c r="R1216" s="1" t="s">
        <v>1084</v>
      </c>
      <c r="V1216" s="22" t="s">
        <v>1676</v>
      </c>
      <c r="Z1216" s="1" t="s">
        <v>241</v>
      </c>
      <c r="AC1216" s="11" t="s">
        <v>45</v>
      </c>
      <c r="AD1216" s="1" t="s">
        <v>56</v>
      </c>
      <c r="AE1216" s="1" t="s">
        <v>61</v>
      </c>
    </row>
    <row r="1217" spans="1:31" ht="38.5" x14ac:dyDescent="0.35">
      <c r="A1217" s="1">
        <v>1216</v>
      </c>
      <c r="B1217" s="1">
        <v>37668</v>
      </c>
      <c r="C1217" s="11">
        <v>20263210028032</v>
      </c>
      <c r="D1217" s="1" t="s">
        <v>687</v>
      </c>
      <c r="E1217" s="1" t="s">
        <v>1082</v>
      </c>
      <c r="F1217" s="1" t="s">
        <v>237</v>
      </c>
      <c r="G1217" s="3" t="s">
        <v>464</v>
      </c>
      <c r="H1217" s="3" t="s">
        <v>501</v>
      </c>
      <c r="I1217" s="3" t="s">
        <v>466</v>
      </c>
      <c r="J1217" s="3" t="s">
        <v>35</v>
      </c>
      <c r="K1217" s="3" t="s">
        <v>100</v>
      </c>
      <c r="N1217" s="1" t="s">
        <v>37</v>
      </c>
      <c r="P1217" s="1" t="s">
        <v>882</v>
      </c>
      <c r="Q1217" s="1" t="s">
        <v>1083</v>
      </c>
      <c r="R1217" s="1" t="s">
        <v>1084</v>
      </c>
      <c r="V1217" s="22" t="s">
        <v>1677</v>
      </c>
      <c r="Z1217" s="1" t="s">
        <v>241</v>
      </c>
      <c r="AC1217" s="11" t="s">
        <v>45</v>
      </c>
      <c r="AD1217" s="1" t="s">
        <v>56</v>
      </c>
      <c r="AE1217" s="1" t="s">
        <v>57</v>
      </c>
    </row>
    <row r="1218" spans="1:31" ht="26" x14ac:dyDescent="0.35">
      <c r="A1218" s="1">
        <v>1217</v>
      </c>
      <c r="B1218" s="1">
        <v>37669</v>
      </c>
      <c r="C1218" s="11">
        <v>20263210028032</v>
      </c>
      <c r="D1218" s="1" t="s">
        <v>687</v>
      </c>
      <c r="E1218" s="1" t="s">
        <v>1082</v>
      </c>
      <c r="F1218" s="1" t="s">
        <v>237</v>
      </c>
      <c r="G1218" s="3" t="s">
        <v>464</v>
      </c>
      <c r="H1218" s="3" t="s">
        <v>502</v>
      </c>
      <c r="I1218" s="3" t="s">
        <v>466</v>
      </c>
      <c r="J1218" s="3" t="s">
        <v>35</v>
      </c>
      <c r="K1218" s="3" t="s">
        <v>124</v>
      </c>
      <c r="N1218" s="1" t="s">
        <v>37</v>
      </c>
      <c r="P1218" s="1" t="s">
        <v>882</v>
      </c>
      <c r="Q1218" s="1" t="s">
        <v>1083</v>
      </c>
      <c r="R1218" s="1" t="s">
        <v>1084</v>
      </c>
      <c r="V1218" s="22" t="s">
        <v>1678</v>
      </c>
      <c r="Z1218" s="1" t="s">
        <v>241</v>
      </c>
      <c r="AC1218" s="11" t="s">
        <v>45</v>
      </c>
      <c r="AD1218" s="1" t="s">
        <v>56</v>
      </c>
      <c r="AE1218" s="1" t="s">
        <v>57</v>
      </c>
    </row>
    <row r="1219" spans="1:31" ht="38.5" x14ac:dyDescent="0.35">
      <c r="A1219" s="1">
        <v>1218</v>
      </c>
      <c r="B1219" s="1">
        <v>37670</v>
      </c>
      <c r="C1219" s="11">
        <v>20263210028032</v>
      </c>
      <c r="D1219" s="1" t="s">
        <v>687</v>
      </c>
      <c r="E1219" s="1" t="s">
        <v>1082</v>
      </c>
      <c r="F1219" s="1" t="s">
        <v>237</v>
      </c>
      <c r="G1219" s="3" t="s">
        <v>464</v>
      </c>
      <c r="H1219" s="3" t="s">
        <v>503</v>
      </c>
      <c r="I1219" s="3" t="s">
        <v>466</v>
      </c>
      <c r="J1219" s="3" t="s">
        <v>35</v>
      </c>
      <c r="K1219" s="3" t="s">
        <v>119</v>
      </c>
      <c r="N1219" s="1" t="s">
        <v>37</v>
      </c>
      <c r="P1219" s="1" t="s">
        <v>882</v>
      </c>
      <c r="Q1219" s="1" t="s">
        <v>1083</v>
      </c>
      <c r="R1219" s="1" t="s">
        <v>1084</v>
      </c>
      <c r="V1219" s="22" t="s">
        <v>1679</v>
      </c>
      <c r="Z1219" s="1" t="s">
        <v>241</v>
      </c>
      <c r="AC1219" s="11" t="s">
        <v>45</v>
      </c>
      <c r="AD1219" s="1" t="s">
        <v>56</v>
      </c>
      <c r="AE1219" s="1" t="s">
        <v>87</v>
      </c>
    </row>
    <row r="1220" spans="1:31" ht="76" x14ac:dyDescent="0.35">
      <c r="A1220" s="1">
        <v>1219</v>
      </c>
      <c r="B1220" s="1">
        <v>37671</v>
      </c>
      <c r="C1220" s="11">
        <v>20263210028032</v>
      </c>
      <c r="D1220" s="1" t="s">
        <v>687</v>
      </c>
      <c r="E1220" s="1" t="s">
        <v>1082</v>
      </c>
      <c r="F1220" s="1" t="s">
        <v>237</v>
      </c>
      <c r="G1220" s="3" t="s">
        <v>464</v>
      </c>
      <c r="H1220" s="3" t="s">
        <v>504</v>
      </c>
      <c r="I1220" s="3" t="s">
        <v>466</v>
      </c>
      <c r="J1220" s="3" t="s">
        <v>35</v>
      </c>
      <c r="K1220" s="3" t="s">
        <v>214</v>
      </c>
      <c r="N1220" s="1" t="s">
        <v>37</v>
      </c>
      <c r="P1220" s="1" t="s">
        <v>882</v>
      </c>
      <c r="Q1220" s="1" t="s">
        <v>1083</v>
      </c>
      <c r="R1220" s="1" t="s">
        <v>1084</v>
      </c>
      <c r="V1220" s="22" t="s">
        <v>1680</v>
      </c>
      <c r="Z1220" s="1" t="s">
        <v>241</v>
      </c>
      <c r="AC1220" s="11" t="s">
        <v>45</v>
      </c>
      <c r="AD1220" s="1" t="s">
        <v>56</v>
      </c>
      <c r="AE1220" s="1" t="s">
        <v>87</v>
      </c>
    </row>
    <row r="1221" spans="1:31" ht="63.5" x14ac:dyDescent="0.35">
      <c r="A1221" s="1">
        <v>1220</v>
      </c>
      <c r="B1221" s="1">
        <v>37672</v>
      </c>
      <c r="C1221" s="11">
        <v>20263210028032</v>
      </c>
      <c r="D1221" s="1" t="s">
        <v>687</v>
      </c>
      <c r="E1221" s="1" t="s">
        <v>1082</v>
      </c>
      <c r="F1221" s="1" t="s">
        <v>237</v>
      </c>
      <c r="G1221" s="3" t="s">
        <v>464</v>
      </c>
      <c r="H1221" s="3" t="s">
        <v>505</v>
      </c>
      <c r="I1221" s="3" t="s">
        <v>466</v>
      </c>
      <c r="J1221" s="3" t="s">
        <v>35</v>
      </c>
      <c r="K1221" s="3" t="s">
        <v>131</v>
      </c>
      <c r="N1221" s="1" t="s">
        <v>37</v>
      </c>
      <c r="P1221" s="1" t="s">
        <v>882</v>
      </c>
      <c r="Q1221" s="1" t="s">
        <v>1083</v>
      </c>
      <c r="R1221" s="1" t="s">
        <v>1084</v>
      </c>
      <c r="V1221" s="22" t="s">
        <v>1681</v>
      </c>
      <c r="Z1221" s="1" t="s">
        <v>241</v>
      </c>
      <c r="AC1221" s="11" t="s">
        <v>45</v>
      </c>
      <c r="AD1221" s="1" t="s">
        <v>41</v>
      </c>
      <c r="AE1221" s="1" t="s">
        <v>87</v>
      </c>
    </row>
    <row r="1222" spans="1:31" ht="113.5" x14ac:dyDescent="0.35">
      <c r="A1222" s="1">
        <v>1221</v>
      </c>
      <c r="B1222" s="1">
        <v>37673</v>
      </c>
      <c r="C1222" s="11">
        <v>20263210028032</v>
      </c>
      <c r="D1222" s="1" t="s">
        <v>687</v>
      </c>
      <c r="E1222" s="1" t="s">
        <v>1082</v>
      </c>
      <c r="F1222" s="1" t="s">
        <v>237</v>
      </c>
      <c r="G1222" s="3" t="s">
        <v>464</v>
      </c>
      <c r="H1222" s="3" t="s">
        <v>506</v>
      </c>
      <c r="I1222" s="3" t="s">
        <v>466</v>
      </c>
      <c r="J1222" s="3" t="s">
        <v>35</v>
      </c>
      <c r="K1222" s="3" t="s">
        <v>97</v>
      </c>
      <c r="N1222" s="1" t="s">
        <v>37</v>
      </c>
      <c r="P1222" s="1" t="s">
        <v>882</v>
      </c>
      <c r="Q1222" s="1" t="s">
        <v>1083</v>
      </c>
      <c r="R1222" s="1" t="s">
        <v>1084</v>
      </c>
      <c r="V1222" s="22" t="s">
        <v>1682</v>
      </c>
      <c r="Z1222" s="1" t="s">
        <v>241</v>
      </c>
      <c r="AC1222" s="11" t="s">
        <v>45</v>
      </c>
      <c r="AD1222" s="1" t="s">
        <v>56</v>
      </c>
      <c r="AE1222" s="1" t="s">
        <v>50</v>
      </c>
    </row>
    <row r="1223" spans="1:31" ht="101" x14ac:dyDescent="0.35">
      <c r="A1223" s="1">
        <v>1222</v>
      </c>
      <c r="B1223" s="1">
        <v>37674</v>
      </c>
      <c r="C1223" s="11">
        <v>20263210028032</v>
      </c>
      <c r="D1223" s="1" t="s">
        <v>687</v>
      </c>
      <c r="E1223" s="1" t="s">
        <v>1082</v>
      </c>
      <c r="F1223" s="1" t="s">
        <v>237</v>
      </c>
      <c r="G1223" s="3" t="s">
        <v>464</v>
      </c>
      <c r="H1223" s="3" t="s">
        <v>507</v>
      </c>
      <c r="I1223" s="3" t="s">
        <v>466</v>
      </c>
      <c r="J1223" s="3" t="s">
        <v>35</v>
      </c>
      <c r="K1223" s="3" t="s">
        <v>139</v>
      </c>
      <c r="N1223" s="1" t="s">
        <v>37</v>
      </c>
      <c r="P1223" s="1" t="s">
        <v>882</v>
      </c>
      <c r="Q1223" s="1" t="s">
        <v>1083</v>
      </c>
      <c r="R1223" s="1" t="s">
        <v>1084</v>
      </c>
      <c r="V1223" s="22" t="s">
        <v>1683</v>
      </c>
      <c r="Z1223" s="1" t="s">
        <v>241</v>
      </c>
      <c r="AC1223" s="11" t="s">
        <v>45</v>
      </c>
      <c r="AD1223" s="1" t="s">
        <v>56</v>
      </c>
      <c r="AE1223" s="1" t="s">
        <v>50</v>
      </c>
    </row>
    <row r="1224" spans="1:31" ht="163.5" x14ac:dyDescent="0.35">
      <c r="A1224" s="1">
        <v>1223</v>
      </c>
      <c r="B1224" s="1">
        <v>37675</v>
      </c>
      <c r="C1224" s="11">
        <v>20263210028032</v>
      </c>
      <c r="D1224" s="1" t="s">
        <v>687</v>
      </c>
      <c r="E1224" s="1" t="s">
        <v>1082</v>
      </c>
      <c r="F1224" s="1" t="s">
        <v>237</v>
      </c>
      <c r="G1224" s="3" t="s">
        <v>464</v>
      </c>
      <c r="H1224" s="3" t="s">
        <v>508</v>
      </c>
      <c r="I1224" s="3" t="s">
        <v>466</v>
      </c>
      <c r="J1224" s="3" t="s">
        <v>35</v>
      </c>
      <c r="K1224" s="3" t="s">
        <v>97</v>
      </c>
      <c r="N1224" s="1" t="s">
        <v>37</v>
      </c>
      <c r="P1224" s="1" t="s">
        <v>882</v>
      </c>
      <c r="Q1224" s="1" t="s">
        <v>1083</v>
      </c>
      <c r="R1224" s="1" t="s">
        <v>1084</v>
      </c>
      <c r="V1224" s="22" t="s">
        <v>1684</v>
      </c>
      <c r="Z1224" s="1" t="s">
        <v>241</v>
      </c>
      <c r="AC1224" s="11" t="s">
        <v>45</v>
      </c>
      <c r="AD1224" s="1" t="s">
        <v>56</v>
      </c>
      <c r="AE1224" s="1" t="s">
        <v>50</v>
      </c>
    </row>
    <row r="1225" spans="1:31" ht="163.5" x14ac:dyDescent="0.35">
      <c r="A1225" s="1">
        <v>1224</v>
      </c>
      <c r="B1225" s="1">
        <v>37676</v>
      </c>
      <c r="C1225" s="11">
        <v>20263210028032</v>
      </c>
      <c r="D1225" s="1" t="s">
        <v>687</v>
      </c>
      <c r="E1225" s="1" t="s">
        <v>1082</v>
      </c>
      <c r="F1225" s="1" t="s">
        <v>237</v>
      </c>
      <c r="G1225" s="3" t="s">
        <v>464</v>
      </c>
      <c r="H1225" s="3" t="s">
        <v>509</v>
      </c>
      <c r="I1225" s="3" t="s">
        <v>466</v>
      </c>
      <c r="J1225" s="3" t="s">
        <v>35</v>
      </c>
      <c r="K1225" s="3" t="s">
        <v>124</v>
      </c>
      <c r="N1225" s="1" t="s">
        <v>37</v>
      </c>
      <c r="P1225" s="1" t="s">
        <v>882</v>
      </c>
      <c r="Q1225" s="1" t="s">
        <v>1083</v>
      </c>
      <c r="R1225" s="1" t="s">
        <v>1084</v>
      </c>
      <c r="V1225" s="22" t="s">
        <v>1685</v>
      </c>
      <c r="Z1225" s="1" t="s">
        <v>241</v>
      </c>
      <c r="AC1225" s="11" t="s">
        <v>45</v>
      </c>
      <c r="AD1225" s="1" t="s">
        <v>56</v>
      </c>
      <c r="AE1225" s="1" t="s">
        <v>57</v>
      </c>
    </row>
    <row r="1226" spans="1:31" ht="151" x14ac:dyDescent="0.35">
      <c r="A1226" s="1">
        <v>1225</v>
      </c>
      <c r="B1226" s="1">
        <v>37677</v>
      </c>
      <c r="C1226" s="11">
        <v>20263210028032</v>
      </c>
      <c r="D1226" s="1" t="s">
        <v>687</v>
      </c>
      <c r="E1226" s="1" t="s">
        <v>1082</v>
      </c>
      <c r="F1226" s="1" t="s">
        <v>237</v>
      </c>
      <c r="G1226" s="3" t="s">
        <v>464</v>
      </c>
      <c r="H1226" s="3" t="s">
        <v>510</v>
      </c>
      <c r="I1226" s="3" t="s">
        <v>466</v>
      </c>
      <c r="J1226" s="3" t="s">
        <v>35</v>
      </c>
      <c r="K1226" s="3" t="s">
        <v>68</v>
      </c>
      <c r="N1226" s="1" t="s">
        <v>37</v>
      </c>
      <c r="P1226" s="1" t="s">
        <v>882</v>
      </c>
      <c r="Q1226" s="1" t="s">
        <v>1083</v>
      </c>
      <c r="R1226" s="1" t="s">
        <v>1084</v>
      </c>
      <c r="V1226" s="22" t="s">
        <v>1686</v>
      </c>
      <c r="Z1226" s="1" t="s">
        <v>241</v>
      </c>
      <c r="AC1226" s="11" t="s">
        <v>45</v>
      </c>
      <c r="AD1226" s="1" t="s">
        <v>56</v>
      </c>
      <c r="AE1226" s="1" t="s">
        <v>61</v>
      </c>
    </row>
    <row r="1227" spans="1:31" ht="151" x14ac:dyDescent="0.35">
      <c r="A1227" s="1">
        <v>1226</v>
      </c>
      <c r="B1227" s="1">
        <v>35920</v>
      </c>
      <c r="C1227" s="11">
        <v>20263210028012</v>
      </c>
      <c r="D1227" s="1" t="s">
        <v>687</v>
      </c>
      <c r="E1227" s="1" t="s">
        <v>1085</v>
      </c>
      <c r="F1227" s="1" t="s">
        <v>1072</v>
      </c>
      <c r="G1227" s="3" t="s">
        <v>464</v>
      </c>
      <c r="H1227" s="3" t="s">
        <v>488</v>
      </c>
      <c r="I1227" s="3" t="s">
        <v>466</v>
      </c>
      <c r="J1227" s="3" t="s">
        <v>35</v>
      </c>
      <c r="K1227" s="3" t="s">
        <v>68</v>
      </c>
      <c r="N1227" s="1" t="s">
        <v>37</v>
      </c>
      <c r="O1227" s="1" t="s">
        <v>38</v>
      </c>
      <c r="P1227" s="1" t="s">
        <v>882</v>
      </c>
      <c r="Q1227" s="1" t="s">
        <v>1086</v>
      </c>
      <c r="R1227" s="1" t="s">
        <v>1074</v>
      </c>
      <c r="V1227" s="22" t="s">
        <v>1664</v>
      </c>
      <c r="Z1227" s="1" t="s">
        <v>910</v>
      </c>
      <c r="AC1227" s="11" t="s">
        <v>45</v>
      </c>
      <c r="AD1227" s="1" t="s">
        <v>56</v>
      </c>
      <c r="AE1227" s="1" t="s">
        <v>61</v>
      </c>
    </row>
    <row r="1228" spans="1:31" ht="151" x14ac:dyDescent="0.35">
      <c r="A1228" s="1">
        <v>1227</v>
      </c>
      <c r="B1228" s="1">
        <v>35918</v>
      </c>
      <c r="C1228" s="11">
        <v>20263210028012</v>
      </c>
      <c r="D1228" s="1" t="s">
        <v>687</v>
      </c>
      <c r="E1228" s="1" t="s">
        <v>1085</v>
      </c>
      <c r="F1228" s="1" t="s">
        <v>1072</v>
      </c>
      <c r="G1228" s="3" t="s">
        <v>464</v>
      </c>
      <c r="H1228" s="3" t="s">
        <v>486</v>
      </c>
      <c r="I1228" s="3" t="s">
        <v>466</v>
      </c>
      <c r="J1228" s="3" t="s">
        <v>35</v>
      </c>
      <c r="K1228" s="3" t="s">
        <v>68</v>
      </c>
      <c r="N1228" s="1" t="s">
        <v>37</v>
      </c>
      <c r="O1228" s="1" t="s">
        <v>38</v>
      </c>
      <c r="P1228" s="1" t="s">
        <v>882</v>
      </c>
      <c r="Q1228" s="1" t="s">
        <v>1086</v>
      </c>
      <c r="R1228" s="1" t="s">
        <v>1074</v>
      </c>
      <c r="V1228" s="22" t="s">
        <v>1662</v>
      </c>
      <c r="Z1228" s="1" t="s">
        <v>910</v>
      </c>
      <c r="AC1228" s="11" t="s">
        <v>45</v>
      </c>
      <c r="AD1228" s="1" t="s">
        <v>56</v>
      </c>
      <c r="AE1228" s="1" t="s">
        <v>61</v>
      </c>
    </row>
    <row r="1229" spans="1:31" ht="188.5" x14ac:dyDescent="0.35">
      <c r="A1229" s="1">
        <v>1228</v>
      </c>
      <c r="B1229" s="1">
        <v>35919</v>
      </c>
      <c r="C1229" s="11">
        <v>20263210028012</v>
      </c>
      <c r="D1229" s="1" t="s">
        <v>687</v>
      </c>
      <c r="E1229" s="1" t="s">
        <v>1085</v>
      </c>
      <c r="F1229" s="1" t="s">
        <v>1072</v>
      </c>
      <c r="G1229" s="3" t="s">
        <v>464</v>
      </c>
      <c r="H1229" s="3" t="s">
        <v>487</v>
      </c>
      <c r="I1229" s="3" t="s">
        <v>466</v>
      </c>
      <c r="J1229" s="3" t="s">
        <v>35</v>
      </c>
      <c r="K1229" s="3" t="s">
        <v>60</v>
      </c>
      <c r="N1229" s="1" t="s">
        <v>37</v>
      </c>
      <c r="O1229" s="1" t="s">
        <v>38</v>
      </c>
      <c r="P1229" s="1" t="s">
        <v>882</v>
      </c>
      <c r="Q1229" s="1" t="s">
        <v>1086</v>
      </c>
      <c r="R1229" s="1" t="s">
        <v>1074</v>
      </c>
      <c r="V1229" s="22" t="s">
        <v>1663</v>
      </c>
      <c r="Z1229" s="1" t="s">
        <v>910</v>
      </c>
      <c r="AC1229" s="11" t="s">
        <v>45</v>
      </c>
      <c r="AD1229" s="1" t="s">
        <v>56</v>
      </c>
      <c r="AE1229" s="1" t="s">
        <v>61</v>
      </c>
    </row>
    <row r="1230" spans="1:31" ht="101" x14ac:dyDescent="0.35">
      <c r="A1230" s="1">
        <v>1229</v>
      </c>
      <c r="B1230" s="1">
        <v>35924</v>
      </c>
      <c r="C1230" s="11">
        <v>20263210028012</v>
      </c>
      <c r="D1230" s="1" t="s">
        <v>687</v>
      </c>
      <c r="E1230" s="1" t="s">
        <v>1085</v>
      </c>
      <c r="F1230" s="1" t="s">
        <v>1072</v>
      </c>
      <c r="G1230" s="3" t="s">
        <v>464</v>
      </c>
      <c r="H1230" s="3" t="s">
        <v>492</v>
      </c>
      <c r="I1230" s="3" t="s">
        <v>466</v>
      </c>
      <c r="J1230" s="3" t="s">
        <v>35</v>
      </c>
      <c r="K1230" s="3" t="s">
        <v>68</v>
      </c>
      <c r="N1230" s="1" t="s">
        <v>37</v>
      </c>
      <c r="O1230" s="1" t="s">
        <v>38</v>
      </c>
      <c r="P1230" s="1" t="s">
        <v>882</v>
      </c>
      <c r="Q1230" s="1" t="s">
        <v>1086</v>
      </c>
      <c r="R1230" s="1" t="s">
        <v>1074</v>
      </c>
      <c r="V1230" s="22" t="s">
        <v>1668</v>
      </c>
      <c r="Z1230" s="1" t="s">
        <v>910</v>
      </c>
      <c r="AC1230" s="11" t="s">
        <v>45</v>
      </c>
      <c r="AD1230" s="1" t="s">
        <v>56</v>
      </c>
      <c r="AE1230" s="1" t="s">
        <v>61</v>
      </c>
    </row>
    <row r="1231" spans="1:31" ht="176" x14ac:dyDescent="0.35">
      <c r="A1231" s="1">
        <v>1230</v>
      </c>
      <c r="B1231" s="1">
        <v>35921</v>
      </c>
      <c r="C1231" s="11">
        <v>20263210028012</v>
      </c>
      <c r="D1231" s="1" t="s">
        <v>687</v>
      </c>
      <c r="E1231" s="1" t="s">
        <v>1085</v>
      </c>
      <c r="F1231" s="1" t="s">
        <v>1072</v>
      </c>
      <c r="G1231" s="3" t="s">
        <v>464</v>
      </c>
      <c r="H1231" s="3" t="s">
        <v>489</v>
      </c>
      <c r="I1231" s="3" t="s">
        <v>466</v>
      </c>
      <c r="J1231" s="3" t="s">
        <v>35</v>
      </c>
      <c r="K1231" s="3" t="s">
        <v>68</v>
      </c>
      <c r="N1231" s="1" t="s">
        <v>37</v>
      </c>
      <c r="O1231" s="1" t="s">
        <v>38</v>
      </c>
      <c r="P1231" s="1" t="s">
        <v>882</v>
      </c>
      <c r="Q1231" s="1" t="s">
        <v>1086</v>
      </c>
      <c r="R1231" s="1" t="s">
        <v>1074</v>
      </c>
      <c r="V1231" s="22" t="s">
        <v>1665</v>
      </c>
      <c r="Z1231" s="1" t="s">
        <v>910</v>
      </c>
      <c r="AC1231" s="11" t="s">
        <v>45</v>
      </c>
      <c r="AD1231" s="1" t="s">
        <v>56</v>
      </c>
      <c r="AE1231" s="1" t="s">
        <v>61</v>
      </c>
    </row>
    <row r="1232" spans="1:31" ht="163.5" x14ac:dyDescent="0.35">
      <c r="A1232" s="1">
        <v>1231</v>
      </c>
      <c r="B1232" s="1">
        <v>35922</v>
      </c>
      <c r="C1232" s="11">
        <v>20263210028012</v>
      </c>
      <c r="D1232" s="1" t="s">
        <v>687</v>
      </c>
      <c r="E1232" s="1" t="s">
        <v>1085</v>
      </c>
      <c r="F1232" s="1" t="s">
        <v>1072</v>
      </c>
      <c r="G1232" s="3" t="s">
        <v>464</v>
      </c>
      <c r="H1232" s="3" t="s">
        <v>490</v>
      </c>
      <c r="I1232" s="3" t="s">
        <v>466</v>
      </c>
      <c r="J1232" s="3" t="s">
        <v>35</v>
      </c>
      <c r="K1232" s="3" t="s">
        <v>68</v>
      </c>
      <c r="N1232" s="1" t="s">
        <v>37</v>
      </c>
      <c r="O1232" s="1" t="s">
        <v>38</v>
      </c>
      <c r="P1232" s="1" t="s">
        <v>882</v>
      </c>
      <c r="Q1232" s="1" t="s">
        <v>1086</v>
      </c>
      <c r="R1232" s="1" t="s">
        <v>1074</v>
      </c>
      <c r="V1232" s="22" t="s">
        <v>1666</v>
      </c>
      <c r="Z1232" s="1" t="s">
        <v>910</v>
      </c>
      <c r="AC1232" s="11" t="s">
        <v>45</v>
      </c>
      <c r="AD1232" s="1" t="s">
        <v>56</v>
      </c>
      <c r="AE1232" s="1" t="s">
        <v>61</v>
      </c>
    </row>
    <row r="1233" spans="1:31" ht="101" x14ac:dyDescent="0.35">
      <c r="A1233" s="1">
        <v>1232</v>
      </c>
      <c r="B1233" s="1">
        <v>35923</v>
      </c>
      <c r="C1233" s="11">
        <v>20263210028012</v>
      </c>
      <c r="D1233" s="1" t="s">
        <v>687</v>
      </c>
      <c r="E1233" s="1" t="s">
        <v>1085</v>
      </c>
      <c r="F1233" s="1" t="s">
        <v>1072</v>
      </c>
      <c r="G1233" s="3" t="s">
        <v>464</v>
      </c>
      <c r="H1233" s="3" t="s">
        <v>491</v>
      </c>
      <c r="I1233" s="3" t="s">
        <v>466</v>
      </c>
      <c r="J1233" s="3" t="s">
        <v>35</v>
      </c>
      <c r="K1233" s="3" t="s">
        <v>68</v>
      </c>
      <c r="N1233" s="1" t="s">
        <v>37</v>
      </c>
      <c r="O1233" s="1" t="s">
        <v>38</v>
      </c>
      <c r="P1233" s="1" t="s">
        <v>882</v>
      </c>
      <c r="Q1233" s="1" t="s">
        <v>1086</v>
      </c>
      <c r="R1233" s="1" t="s">
        <v>1074</v>
      </c>
      <c r="V1233" s="22" t="s">
        <v>1667</v>
      </c>
      <c r="Z1233" s="1" t="s">
        <v>910</v>
      </c>
      <c r="AC1233" s="11" t="s">
        <v>45</v>
      </c>
      <c r="AD1233" s="1" t="s">
        <v>56</v>
      </c>
      <c r="AE1233" s="1" t="s">
        <v>61</v>
      </c>
    </row>
    <row r="1234" spans="1:31" ht="188.5" x14ac:dyDescent="0.35">
      <c r="A1234" s="1">
        <v>1233</v>
      </c>
      <c r="B1234" s="1">
        <v>35925</v>
      </c>
      <c r="C1234" s="11">
        <v>20263210028012</v>
      </c>
      <c r="D1234" s="1" t="s">
        <v>687</v>
      </c>
      <c r="E1234" s="1" t="s">
        <v>1085</v>
      </c>
      <c r="F1234" s="1" t="s">
        <v>1072</v>
      </c>
      <c r="G1234" s="3" t="s">
        <v>464</v>
      </c>
      <c r="H1234" s="3" t="s">
        <v>493</v>
      </c>
      <c r="I1234" s="3" t="s">
        <v>466</v>
      </c>
      <c r="J1234" s="3" t="s">
        <v>35</v>
      </c>
      <c r="K1234" s="3" t="s">
        <v>68</v>
      </c>
      <c r="N1234" s="1" t="s">
        <v>37</v>
      </c>
      <c r="O1234" s="1" t="s">
        <v>38</v>
      </c>
      <c r="P1234" s="1" t="s">
        <v>882</v>
      </c>
      <c r="Q1234" s="1" t="s">
        <v>1086</v>
      </c>
      <c r="R1234" s="1" t="s">
        <v>1074</v>
      </c>
      <c r="V1234" s="22" t="s">
        <v>1669</v>
      </c>
      <c r="Z1234" s="1" t="s">
        <v>910</v>
      </c>
      <c r="AC1234" s="11" t="s">
        <v>45</v>
      </c>
      <c r="AD1234" s="1" t="s">
        <v>56</v>
      </c>
      <c r="AE1234" s="1" t="s">
        <v>61</v>
      </c>
    </row>
    <row r="1235" spans="1:31" ht="88.5" x14ac:dyDescent="0.35">
      <c r="A1235" s="1">
        <v>1234</v>
      </c>
      <c r="B1235" s="1">
        <v>35926</v>
      </c>
      <c r="C1235" s="11">
        <v>20263210028012</v>
      </c>
      <c r="D1235" s="1" t="s">
        <v>687</v>
      </c>
      <c r="E1235" s="1" t="s">
        <v>1085</v>
      </c>
      <c r="F1235" s="1" t="s">
        <v>1072</v>
      </c>
      <c r="G1235" s="3" t="s">
        <v>464</v>
      </c>
      <c r="H1235" s="3" t="s">
        <v>494</v>
      </c>
      <c r="I1235" s="3" t="s">
        <v>466</v>
      </c>
      <c r="J1235" s="3" t="s">
        <v>35</v>
      </c>
      <c r="K1235" s="3" t="s">
        <v>68</v>
      </c>
      <c r="N1235" s="1" t="s">
        <v>37</v>
      </c>
      <c r="O1235" s="1" t="s">
        <v>38</v>
      </c>
      <c r="P1235" s="1" t="s">
        <v>882</v>
      </c>
      <c r="Q1235" s="1" t="s">
        <v>1086</v>
      </c>
      <c r="R1235" s="1" t="s">
        <v>1074</v>
      </c>
      <c r="V1235" s="22" t="s">
        <v>1670</v>
      </c>
      <c r="Z1235" s="1" t="s">
        <v>910</v>
      </c>
      <c r="AC1235" s="11" t="s">
        <v>45</v>
      </c>
      <c r="AD1235" s="1" t="s">
        <v>56</v>
      </c>
      <c r="AE1235" s="1" t="s">
        <v>61</v>
      </c>
    </row>
    <row r="1236" spans="1:31" ht="101" x14ac:dyDescent="0.35">
      <c r="A1236" s="1">
        <v>1235</v>
      </c>
      <c r="B1236" s="1">
        <v>35927</v>
      </c>
      <c r="C1236" s="11">
        <v>20263210028012</v>
      </c>
      <c r="D1236" s="1" t="s">
        <v>687</v>
      </c>
      <c r="E1236" s="1" t="s">
        <v>1085</v>
      </c>
      <c r="F1236" s="1" t="s">
        <v>1072</v>
      </c>
      <c r="G1236" s="3" t="s">
        <v>464</v>
      </c>
      <c r="H1236" s="3" t="s">
        <v>495</v>
      </c>
      <c r="I1236" s="3" t="s">
        <v>466</v>
      </c>
      <c r="J1236" s="3" t="s">
        <v>35</v>
      </c>
      <c r="K1236" s="3" t="s">
        <v>68</v>
      </c>
      <c r="N1236" s="1" t="s">
        <v>37</v>
      </c>
      <c r="O1236" s="1" t="s">
        <v>38</v>
      </c>
      <c r="P1236" s="1" t="s">
        <v>882</v>
      </c>
      <c r="Q1236" s="1" t="s">
        <v>1086</v>
      </c>
      <c r="R1236" s="1" t="s">
        <v>1074</v>
      </c>
      <c r="V1236" s="22" t="s">
        <v>1671</v>
      </c>
      <c r="Z1236" s="1" t="s">
        <v>910</v>
      </c>
      <c r="AC1236" s="11" t="s">
        <v>45</v>
      </c>
      <c r="AD1236" s="1" t="s">
        <v>56</v>
      </c>
      <c r="AE1236" s="1" t="s">
        <v>61</v>
      </c>
    </row>
    <row r="1237" spans="1:31" ht="76" x14ac:dyDescent="0.35">
      <c r="A1237" s="1">
        <v>1236</v>
      </c>
      <c r="B1237" s="1">
        <v>35928</v>
      </c>
      <c r="C1237" s="11">
        <v>20263210028012</v>
      </c>
      <c r="D1237" s="1" t="s">
        <v>687</v>
      </c>
      <c r="E1237" s="1" t="s">
        <v>1085</v>
      </c>
      <c r="F1237" s="1" t="s">
        <v>1072</v>
      </c>
      <c r="G1237" s="3" t="s">
        <v>464</v>
      </c>
      <c r="H1237" s="3" t="s">
        <v>496</v>
      </c>
      <c r="I1237" s="3" t="s">
        <v>466</v>
      </c>
      <c r="J1237" s="3" t="s">
        <v>35</v>
      </c>
      <c r="K1237" s="3" t="s">
        <v>97</v>
      </c>
      <c r="N1237" s="1" t="s">
        <v>37</v>
      </c>
      <c r="O1237" s="1" t="s">
        <v>38</v>
      </c>
      <c r="P1237" s="1" t="s">
        <v>882</v>
      </c>
      <c r="Q1237" s="1" t="s">
        <v>1086</v>
      </c>
      <c r="R1237" s="1" t="s">
        <v>1074</v>
      </c>
      <c r="V1237" s="22" t="s">
        <v>1672</v>
      </c>
      <c r="Z1237" s="1" t="s">
        <v>910</v>
      </c>
      <c r="AC1237" s="11" t="s">
        <v>45</v>
      </c>
      <c r="AD1237" s="1" t="s">
        <v>56</v>
      </c>
      <c r="AE1237" s="1" t="s">
        <v>50</v>
      </c>
    </row>
    <row r="1238" spans="1:31" ht="201" x14ac:dyDescent="0.35">
      <c r="A1238" s="1">
        <v>1237</v>
      </c>
      <c r="B1238" s="1">
        <v>35929</v>
      </c>
      <c r="C1238" s="11">
        <v>20263210028012</v>
      </c>
      <c r="D1238" s="1" t="s">
        <v>687</v>
      </c>
      <c r="E1238" s="1" t="s">
        <v>1085</v>
      </c>
      <c r="F1238" s="1" t="s">
        <v>1072</v>
      </c>
      <c r="G1238" s="3" t="s">
        <v>464</v>
      </c>
      <c r="H1238" s="3" t="s">
        <v>497</v>
      </c>
      <c r="I1238" s="3" t="s">
        <v>466</v>
      </c>
      <c r="J1238" s="3" t="s">
        <v>35</v>
      </c>
      <c r="K1238" s="3" t="s">
        <v>100</v>
      </c>
      <c r="N1238" s="1" t="s">
        <v>37</v>
      </c>
      <c r="O1238" s="1" t="s">
        <v>38</v>
      </c>
      <c r="P1238" s="1" t="s">
        <v>882</v>
      </c>
      <c r="Q1238" s="1" t="s">
        <v>1086</v>
      </c>
      <c r="R1238" s="1" t="s">
        <v>1074</v>
      </c>
      <c r="V1238" s="22" t="s">
        <v>1673</v>
      </c>
      <c r="Z1238" s="1" t="s">
        <v>910</v>
      </c>
      <c r="AC1238" s="11" t="s">
        <v>45</v>
      </c>
      <c r="AD1238" s="1" t="s">
        <v>56</v>
      </c>
      <c r="AE1238" s="1" t="s">
        <v>57</v>
      </c>
    </row>
    <row r="1239" spans="1:31" ht="76" x14ac:dyDescent="0.35">
      <c r="A1239" s="1">
        <v>1238</v>
      </c>
      <c r="B1239" s="1">
        <v>35930</v>
      </c>
      <c r="C1239" s="11">
        <v>20263210028012</v>
      </c>
      <c r="D1239" s="1" t="s">
        <v>687</v>
      </c>
      <c r="E1239" s="1" t="s">
        <v>1085</v>
      </c>
      <c r="F1239" s="1" t="s">
        <v>1072</v>
      </c>
      <c r="G1239" s="3" t="s">
        <v>464</v>
      </c>
      <c r="H1239" s="3" t="s">
        <v>498</v>
      </c>
      <c r="I1239" s="3" t="s">
        <v>466</v>
      </c>
      <c r="J1239" s="3" t="s">
        <v>35</v>
      </c>
      <c r="K1239" s="3" t="s">
        <v>54</v>
      </c>
      <c r="N1239" s="1" t="s">
        <v>37</v>
      </c>
      <c r="O1239" s="1" t="s">
        <v>38</v>
      </c>
      <c r="P1239" s="1" t="s">
        <v>882</v>
      </c>
      <c r="Q1239" s="1" t="s">
        <v>1086</v>
      </c>
      <c r="R1239" s="1" t="s">
        <v>1074</v>
      </c>
      <c r="V1239" s="22" t="s">
        <v>1674</v>
      </c>
      <c r="Z1239" s="1" t="s">
        <v>910</v>
      </c>
      <c r="AC1239" s="11" t="s">
        <v>45</v>
      </c>
      <c r="AD1239" s="1" t="s">
        <v>56</v>
      </c>
      <c r="AE1239" s="1" t="s">
        <v>57</v>
      </c>
    </row>
    <row r="1240" spans="1:31" ht="113.5" x14ac:dyDescent="0.35">
      <c r="A1240" s="1">
        <v>1239</v>
      </c>
      <c r="B1240" s="1">
        <v>35931</v>
      </c>
      <c r="C1240" s="11">
        <v>20263210028012</v>
      </c>
      <c r="D1240" s="1" t="s">
        <v>687</v>
      </c>
      <c r="E1240" s="1" t="s">
        <v>1085</v>
      </c>
      <c r="F1240" s="1" t="s">
        <v>1072</v>
      </c>
      <c r="G1240" s="3" t="s">
        <v>464</v>
      </c>
      <c r="H1240" s="3" t="s">
        <v>499</v>
      </c>
      <c r="I1240" s="3" t="s">
        <v>466</v>
      </c>
      <c r="J1240" s="3" t="s">
        <v>35</v>
      </c>
      <c r="K1240" s="3" t="s">
        <v>274</v>
      </c>
      <c r="N1240" s="1" t="s">
        <v>37</v>
      </c>
      <c r="O1240" s="1" t="s">
        <v>38</v>
      </c>
      <c r="P1240" s="1" t="s">
        <v>882</v>
      </c>
      <c r="Q1240" s="1" t="s">
        <v>1086</v>
      </c>
      <c r="R1240" s="1" t="s">
        <v>1074</v>
      </c>
      <c r="V1240" s="22" t="s">
        <v>1675</v>
      </c>
      <c r="Z1240" s="1" t="s">
        <v>910</v>
      </c>
      <c r="AC1240" s="11" t="s">
        <v>45</v>
      </c>
      <c r="AD1240" s="1" t="s">
        <v>56</v>
      </c>
      <c r="AE1240" s="1" t="s">
        <v>57</v>
      </c>
    </row>
    <row r="1241" spans="1:31" ht="76" x14ac:dyDescent="0.35">
      <c r="A1241" s="1">
        <v>1240</v>
      </c>
      <c r="B1241" s="1">
        <v>35932</v>
      </c>
      <c r="C1241" s="11">
        <v>20263210028012</v>
      </c>
      <c r="D1241" s="1" t="s">
        <v>687</v>
      </c>
      <c r="E1241" s="1" t="s">
        <v>1085</v>
      </c>
      <c r="F1241" s="1" t="s">
        <v>1072</v>
      </c>
      <c r="G1241" s="3" t="s">
        <v>464</v>
      </c>
      <c r="H1241" s="3" t="s">
        <v>500</v>
      </c>
      <c r="I1241" s="3" t="s">
        <v>466</v>
      </c>
      <c r="J1241" s="3" t="s">
        <v>35</v>
      </c>
      <c r="K1241" s="3" t="s">
        <v>143</v>
      </c>
      <c r="N1241" s="1" t="s">
        <v>37</v>
      </c>
      <c r="O1241" s="1" t="s">
        <v>38</v>
      </c>
      <c r="P1241" s="1" t="s">
        <v>882</v>
      </c>
      <c r="Q1241" s="1" t="s">
        <v>1086</v>
      </c>
      <c r="R1241" s="1" t="s">
        <v>1074</v>
      </c>
      <c r="V1241" s="22" t="s">
        <v>1676</v>
      </c>
      <c r="Z1241" s="1" t="s">
        <v>910</v>
      </c>
      <c r="AC1241" s="11" t="s">
        <v>45</v>
      </c>
      <c r="AD1241" s="1" t="s">
        <v>56</v>
      </c>
      <c r="AE1241" s="1" t="s">
        <v>61</v>
      </c>
    </row>
    <row r="1242" spans="1:31" ht="38.5" x14ac:dyDescent="0.35">
      <c r="A1242" s="1">
        <v>1241</v>
      </c>
      <c r="B1242" s="1">
        <v>35933</v>
      </c>
      <c r="C1242" s="11">
        <v>20263210028012</v>
      </c>
      <c r="D1242" s="1" t="s">
        <v>687</v>
      </c>
      <c r="E1242" s="1" t="s">
        <v>1085</v>
      </c>
      <c r="F1242" s="1" t="s">
        <v>1072</v>
      </c>
      <c r="G1242" s="3" t="s">
        <v>464</v>
      </c>
      <c r="H1242" s="3" t="s">
        <v>501</v>
      </c>
      <c r="I1242" s="3" t="s">
        <v>466</v>
      </c>
      <c r="J1242" s="3" t="s">
        <v>35</v>
      </c>
      <c r="K1242" s="3" t="s">
        <v>100</v>
      </c>
      <c r="N1242" s="1" t="s">
        <v>37</v>
      </c>
      <c r="O1242" s="1" t="s">
        <v>38</v>
      </c>
      <c r="P1242" s="1" t="s">
        <v>882</v>
      </c>
      <c r="Q1242" s="1" t="s">
        <v>1086</v>
      </c>
      <c r="R1242" s="1" t="s">
        <v>1074</v>
      </c>
      <c r="V1242" s="22" t="s">
        <v>1677</v>
      </c>
      <c r="Z1242" s="1" t="s">
        <v>910</v>
      </c>
      <c r="AC1242" s="11" t="s">
        <v>45</v>
      </c>
      <c r="AD1242" s="1" t="s">
        <v>56</v>
      </c>
      <c r="AE1242" s="1" t="s">
        <v>57</v>
      </c>
    </row>
    <row r="1243" spans="1:31" ht="26" x14ac:dyDescent="0.35">
      <c r="A1243" s="1">
        <v>1242</v>
      </c>
      <c r="B1243" s="1">
        <v>35934</v>
      </c>
      <c r="C1243" s="11">
        <v>20263210028012</v>
      </c>
      <c r="D1243" s="1" t="s">
        <v>687</v>
      </c>
      <c r="E1243" s="1" t="s">
        <v>1085</v>
      </c>
      <c r="F1243" s="1" t="s">
        <v>1072</v>
      </c>
      <c r="G1243" s="3" t="s">
        <v>464</v>
      </c>
      <c r="H1243" s="3" t="s">
        <v>502</v>
      </c>
      <c r="I1243" s="3" t="s">
        <v>466</v>
      </c>
      <c r="J1243" s="3" t="s">
        <v>35</v>
      </c>
      <c r="K1243" s="3" t="s">
        <v>124</v>
      </c>
      <c r="N1243" s="1" t="s">
        <v>37</v>
      </c>
      <c r="O1243" s="1" t="s">
        <v>38</v>
      </c>
      <c r="P1243" s="1" t="s">
        <v>882</v>
      </c>
      <c r="Q1243" s="1" t="s">
        <v>1086</v>
      </c>
      <c r="R1243" s="1" t="s">
        <v>1074</v>
      </c>
      <c r="V1243" s="22" t="s">
        <v>1678</v>
      </c>
      <c r="Z1243" s="1" t="s">
        <v>910</v>
      </c>
      <c r="AC1243" s="11" t="s">
        <v>45</v>
      </c>
      <c r="AD1243" s="1" t="s">
        <v>56</v>
      </c>
      <c r="AE1243" s="1" t="s">
        <v>57</v>
      </c>
    </row>
    <row r="1244" spans="1:31" ht="38.5" x14ac:dyDescent="0.35">
      <c r="A1244" s="1">
        <v>1243</v>
      </c>
      <c r="B1244" s="1">
        <v>35935</v>
      </c>
      <c r="C1244" s="11">
        <v>20263210028012</v>
      </c>
      <c r="D1244" s="1" t="s">
        <v>687</v>
      </c>
      <c r="E1244" s="1" t="s">
        <v>1085</v>
      </c>
      <c r="F1244" s="1" t="s">
        <v>1072</v>
      </c>
      <c r="G1244" s="3" t="s">
        <v>464</v>
      </c>
      <c r="H1244" s="3" t="s">
        <v>503</v>
      </c>
      <c r="I1244" s="3" t="s">
        <v>466</v>
      </c>
      <c r="J1244" s="3" t="s">
        <v>35</v>
      </c>
      <c r="K1244" s="3" t="s">
        <v>119</v>
      </c>
      <c r="N1244" s="1" t="s">
        <v>37</v>
      </c>
      <c r="O1244" s="1" t="s">
        <v>38</v>
      </c>
      <c r="P1244" s="1" t="s">
        <v>882</v>
      </c>
      <c r="Q1244" s="1" t="s">
        <v>1086</v>
      </c>
      <c r="R1244" s="1" t="s">
        <v>1074</v>
      </c>
      <c r="V1244" s="22" t="s">
        <v>1679</v>
      </c>
      <c r="Z1244" s="1" t="s">
        <v>910</v>
      </c>
      <c r="AC1244" s="11" t="s">
        <v>45</v>
      </c>
      <c r="AD1244" s="1" t="s">
        <v>56</v>
      </c>
      <c r="AE1244" s="1" t="s">
        <v>87</v>
      </c>
    </row>
    <row r="1245" spans="1:31" ht="76" x14ac:dyDescent="0.35">
      <c r="A1245" s="1">
        <v>1244</v>
      </c>
      <c r="B1245" s="1">
        <v>35936</v>
      </c>
      <c r="C1245" s="11">
        <v>20263210028012</v>
      </c>
      <c r="D1245" s="1" t="s">
        <v>687</v>
      </c>
      <c r="E1245" s="1" t="s">
        <v>1085</v>
      </c>
      <c r="F1245" s="1" t="s">
        <v>1072</v>
      </c>
      <c r="G1245" s="3" t="s">
        <v>464</v>
      </c>
      <c r="H1245" s="3" t="s">
        <v>504</v>
      </c>
      <c r="I1245" s="3" t="s">
        <v>466</v>
      </c>
      <c r="J1245" s="3" t="s">
        <v>35</v>
      </c>
      <c r="K1245" s="3" t="s">
        <v>214</v>
      </c>
      <c r="N1245" s="1" t="s">
        <v>37</v>
      </c>
      <c r="O1245" s="1" t="s">
        <v>38</v>
      </c>
      <c r="P1245" s="1" t="s">
        <v>882</v>
      </c>
      <c r="Q1245" s="1" t="s">
        <v>1086</v>
      </c>
      <c r="R1245" s="1" t="s">
        <v>1074</v>
      </c>
      <c r="V1245" s="22" t="s">
        <v>1680</v>
      </c>
      <c r="Z1245" s="1" t="s">
        <v>910</v>
      </c>
      <c r="AC1245" s="11" t="s">
        <v>45</v>
      </c>
      <c r="AD1245" s="1" t="s">
        <v>56</v>
      </c>
      <c r="AE1245" s="1" t="s">
        <v>87</v>
      </c>
    </row>
    <row r="1246" spans="1:31" ht="63.5" x14ac:dyDescent="0.35">
      <c r="A1246" s="1">
        <v>1245</v>
      </c>
      <c r="B1246" s="1">
        <v>35937</v>
      </c>
      <c r="C1246" s="11">
        <v>20263210028012</v>
      </c>
      <c r="D1246" s="1" t="s">
        <v>687</v>
      </c>
      <c r="E1246" s="1" t="s">
        <v>1085</v>
      </c>
      <c r="F1246" s="1" t="s">
        <v>1072</v>
      </c>
      <c r="G1246" s="3" t="s">
        <v>464</v>
      </c>
      <c r="H1246" s="3" t="s">
        <v>505</v>
      </c>
      <c r="I1246" s="3" t="s">
        <v>466</v>
      </c>
      <c r="J1246" s="3" t="s">
        <v>35</v>
      </c>
      <c r="K1246" s="3" t="s">
        <v>131</v>
      </c>
      <c r="N1246" s="1" t="s">
        <v>37</v>
      </c>
      <c r="O1246" s="1" t="s">
        <v>38</v>
      </c>
      <c r="P1246" s="1" t="s">
        <v>882</v>
      </c>
      <c r="Q1246" s="1" t="s">
        <v>1086</v>
      </c>
      <c r="R1246" s="1" t="s">
        <v>1074</v>
      </c>
      <c r="V1246" s="22" t="s">
        <v>1681</v>
      </c>
      <c r="Z1246" s="1" t="s">
        <v>910</v>
      </c>
      <c r="AC1246" s="11" t="s">
        <v>45</v>
      </c>
      <c r="AD1246" s="1" t="s">
        <v>41</v>
      </c>
      <c r="AE1246" s="1" t="s">
        <v>87</v>
      </c>
    </row>
    <row r="1247" spans="1:31" ht="113.5" x14ac:dyDescent="0.35">
      <c r="A1247" s="1">
        <v>1246</v>
      </c>
      <c r="B1247" s="1">
        <v>35938</v>
      </c>
      <c r="C1247" s="11">
        <v>20263210028012</v>
      </c>
      <c r="D1247" s="1" t="s">
        <v>687</v>
      </c>
      <c r="E1247" s="1" t="s">
        <v>1085</v>
      </c>
      <c r="F1247" s="1" t="s">
        <v>1072</v>
      </c>
      <c r="G1247" s="3" t="s">
        <v>464</v>
      </c>
      <c r="H1247" s="3" t="s">
        <v>506</v>
      </c>
      <c r="I1247" s="3" t="s">
        <v>466</v>
      </c>
      <c r="J1247" s="3" t="s">
        <v>35</v>
      </c>
      <c r="K1247" s="3" t="s">
        <v>97</v>
      </c>
      <c r="N1247" s="1" t="s">
        <v>37</v>
      </c>
      <c r="O1247" s="1" t="s">
        <v>38</v>
      </c>
      <c r="P1247" s="1" t="s">
        <v>882</v>
      </c>
      <c r="Q1247" s="1" t="s">
        <v>1086</v>
      </c>
      <c r="R1247" s="1" t="s">
        <v>1074</v>
      </c>
      <c r="V1247" s="22" t="s">
        <v>1682</v>
      </c>
      <c r="Z1247" s="1" t="s">
        <v>910</v>
      </c>
      <c r="AC1247" s="11" t="s">
        <v>45</v>
      </c>
      <c r="AD1247" s="1" t="s">
        <v>56</v>
      </c>
      <c r="AE1247" s="1" t="s">
        <v>50</v>
      </c>
    </row>
    <row r="1248" spans="1:31" ht="101" x14ac:dyDescent="0.35">
      <c r="A1248" s="1">
        <v>1247</v>
      </c>
      <c r="B1248" s="1">
        <v>35939</v>
      </c>
      <c r="C1248" s="11">
        <v>20263210028012</v>
      </c>
      <c r="D1248" s="1" t="s">
        <v>687</v>
      </c>
      <c r="E1248" s="1" t="s">
        <v>1085</v>
      </c>
      <c r="F1248" s="1" t="s">
        <v>1072</v>
      </c>
      <c r="G1248" s="3" t="s">
        <v>464</v>
      </c>
      <c r="H1248" s="3" t="s">
        <v>507</v>
      </c>
      <c r="I1248" s="3" t="s">
        <v>466</v>
      </c>
      <c r="J1248" s="3" t="s">
        <v>35</v>
      </c>
      <c r="K1248" s="3" t="s">
        <v>139</v>
      </c>
      <c r="N1248" s="1" t="s">
        <v>37</v>
      </c>
      <c r="O1248" s="1" t="s">
        <v>38</v>
      </c>
      <c r="P1248" s="1" t="s">
        <v>882</v>
      </c>
      <c r="Q1248" s="1" t="s">
        <v>1086</v>
      </c>
      <c r="R1248" s="1" t="s">
        <v>1074</v>
      </c>
      <c r="V1248" s="22" t="s">
        <v>1683</v>
      </c>
      <c r="Z1248" s="1" t="s">
        <v>910</v>
      </c>
      <c r="AC1248" s="11" t="s">
        <v>45</v>
      </c>
      <c r="AD1248" s="1" t="s">
        <v>56</v>
      </c>
      <c r="AE1248" s="1" t="s">
        <v>50</v>
      </c>
    </row>
    <row r="1249" spans="1:31" ht="163.5" x14ac:dyDescent="0.35">
      <c r="A1249" s="1">
        <v>1248</v>
      </c>
      <c r="B1249" s="1">
        <v>35940</v>
      </c>
      <c r="C1249" s="11">
        <v>20263210028012</v>
      </c>
      <c r="D1249" s="1" t="s">
        <v>687</v>
      </c>
      <c r="E1249" s="1" t="s">
        <v>1085</v>
      </c>
      <c r="F1249" s="1" t="s">
        <v>1072</v>
      </c>
      <c r="G1249" s="3" t="s">
        <v>464</v>
      </c>
      <c r="H1249" s="3" t="s">
        <v>508</v>
      </c>
      <c r="I1249" s="3" t="s">
        <v>466</v>
      </c>
      <c r="J1249" s="3" t="s">
        <v>35</v>
      </c>
      <c r="K1249" s="3" t="s">
        <v>97</v>
      </c>
      <c r="N1249" s="1" t="s">
        <v>37</v>
      </c>
      <c r="O1249" s="1" t="s">
        <v>38</v>
      </c>
      <c r="P1249" s="1" t="s">
        <v>882</v>
      </c>
      <c r="Q1249" s="1" t="s">
        <v>1086</v>
      </c>
      <c r="R1249" s="1" t="s">
        <v>1074</v>
      </c>
      <c r="V1249" s="22" t="s">
        <v>1684</v>
      </c>
      <c r="Z1249" s="1" t="s">
        <v>910</v>
      </c>
      <c r="AC1249" s="11" t="s">
        <v>45</v>
      </c>
      <c r="AD1249" s="1" t="s">
        <v>56</v>
      </c>
      <c r="AE1249" s="1" t="s">
        <v>50</v>
      </c>
    </row>
    <row r="1250" spans="1:31" ht="163.5" x14ac:dyDescent="0.35">
      <c r="A1250" s="1">
        <v>1249</v>
      </c>
      <c r="B1250" s="1">
        <v>35941</v>
      </c>
      <c r="C1250" s="11">
        <v>20263210028012</v>
      </c>
      <c r="D1250" s="1" t="s">
        <v>687</v>
      </c>
      <c r="E1250" s="1" t="s">
        <v>1085</v>
      </c>
      <c r="F1250" s="1" t="s">
        <v>1072</v>
      </c>
      <c r="G1250" s="3" t="s">
        <v>464</v>
      </c>
      <c r="H1250" s="3" t="s">
        <v>509</v>
      </c>
      <c r="I1250" s="3" t="s">
        <v>466</v>
      </c>
      <c r="J1250" s="3" t="s">
        <v>35</v>
      </c>
      <c r="K1250" s="3" t="s">
        <v>124</v>
      </c>
      <c r="N1250" s="1" t="s">
        <v>37</v>
      </c>
      <c r="O1250" s="1" t="s">
        <v>38</v>
      </c>
      <c r="P1250" s="1" t="s">
        <v>882</v>
      </c>
      <c r="Q1250" s="1" t="s">
        <v>1086</v>
      </c>
      <c r="R1250" s="1" t="s">
        <v>1074</v>
      </c>
      <c r="V1250" s="22" t="s">
        <v>1685</v>
      </c>
      <c r="Z1250" s="1" t="s">
        <v>910</v>
      </c>
      <c r="AC1250" s="11" t="s">
        <v>45</v>
      </c>
      <c r="AD1250" s="1" t="s">
        <v>56</v>
      </c>
      <c r="AE1250" s="1" t="s">
        <v>57</v>
      </c>
    </row>
    <row r="1251" spans="1:31" ht="151" x14ac:dyDescent="0.35">
      <c r="A1251" s="1">
        <v>1250</v>
      </c>
      <c r="B1251" s="1">
        <v>35942</v>
      </c>
      <c r="C1251" s="11">
        <v>20263210028012</v>
      </c>
      <c r="D1251" s="1" t="s">
        <v>687</v>
      </c>
      <c r="E1251" s="1" t="s">
        <v>1085</v>
      </c>
      <c r="F1251" s="1" t="s">
        <v>1072</v>
      </c>
      <c r="G1251" s="3" t="s">
        <v>464</v>
      </c>
      <c r="H1251" s="3" t="s">
        <v>510</v>
      </c>
      <c r="I1251" s="3" t="s">
        <v>466</v>
      </c>
      <c r="J1251" s="3" t="s">
        <v>35</v>
      </c>
      <c r="K1251" s="3" t="s">
        <v>68</v>
      </c>
      <c r="N1251" s="1" t="s">
        <v>37</v>
      </c>
      <c r="O1251" s="1" t="s">
        <v>38</v>
      </c>
      <c r="P1251" s="1" t="s">
        <v>882</v>
      </c>
      <c r="Q1251" s="1" t="s">
        <v>1086</v>
      </c>
      <c r="R1251" s="1" t="s">
        <v>1074</v>
      </c>
      <c r="V1251" s="22" t="s">
        <v>1686</v>
      </c>
      <c r="Z1251" s="1" t="s">
        <v>910</v>
      </c>
      <c r="AC1251" s="11" t="s">
        <v>45</v>
      </c>
      <c r="AD1251" s="1" t="s">
        <v>56</v>
      </c>
      <c r="AE1251" s="1" t="s">
        <v>61</v>
      </c>
    </row>
    <row r="1252" spans="1:31" ht="151" x14ac:dyDescent="0.35">
      <c r="A1252" s="1">
        <v>1251</v>
      </c>
      <c r="B1252" s="1">
        <v>35897</v>
      </c>
      <c r="C1252" s="11">
        <v>20263210028002</v>
      </c>
      <c r="D1252" s="1" t="s">
        <v>687</v>
      </c>
      <c r="E1252" s="1" t="s">
        <v>1087</v>
      </c>
      <c r="F1252" s="1" t="s">
        <v>1019</v>
      </c>
      <c r="G1252" s="3" t="s">
        <v>464</v>
      </c>
      <c r="H1252" s="3" t="s">
        <v>486</v>
      </c>
      <c r="I1252" s="3" t="s">
        <v>466</v>
      </c>
      <c r="J1252" s="3" t="s">
        <v>35</v>
      </c>
      <c r="K1252" s="3" t="s">
        <v>68</v>
      </c>
      <c r="N1252" s="1" t="s">
        <v>37</v>
      </c>
      <c r="O1252" s="1" t="s">
        <v>38</v>
      </c>
      <c r="P1252" s="1" t="s">
        <v>882</v>
      </c>
      <c r="Q1252" s="1" t="s">
        <v>1088</v>
      </c>
      <c r="R1252" s="1" t="s">
        <v>1089</v>
      </c>
      <c r="V1252" s="22" t="s">
        <v>1662</v>
      </c>
      <c r="Z1252" s="1" t="s">
        <v>160</v>
      </c>
      <c r="AC1252" s="11" t="s">
        <v>45</v>
      </c>
      <c r="AD1252" s="1" t="s">
        <v>56</v>
      </c>
      <c r="AE1252" s="1" t="s">
        <v>61</v>
      </c>
    </row>
    <row r="1253" spans="1:31" ht="188.5" x14ac:dyDescent="0.35">
      <c r="A1253" s="1">
        <v>1252</v>
      </c>
      <c r="B1253" s="1">
        <v>35898</v>
      </c>
      <c r="C1253" s="11">
        <v>20263210028002</v>
      </c>
      <c r="D1253" s="1" t="s">
        <v>687</v>
      </c>
      <c r="E1253" s="1" t="s">
        <v>1087</v>
      </c>
      <c r="F1253" s="1" t="s">
        <v>1019</v>
      </c>
      <c r="G1253" s="3" t="s">
        <v>464</v>
      </c>
      <c r="H1253" s="3" t="s">
        <v>487</v>
      </c>
      <c r="I1253" s="3" t="s">
        <v>466</v>
      </c>
      <c r="J1253" s="3" t="s">
        <v>35</v>
      </c>
      <c r="K1253" s="3" t="s">
        <v>60</v>
      </c>
      <c r="N1253" s="1" t="s">
        <v>37</v>
      </c>
      <c r="O1253" s="1" t="s">
        <v>38</v>
      </c>
      <c r="P1253" s="1" t="s">
        <v>882</v>
      </c>
      <c r="Q1253" s="1" t="s">
        <v>1088</v>
      </c>
      <c r="R1253" s="1" t="s">
        <v>1089</v>
      </c>
      <c r="V1253" s="22" t="s">
        <v>1663</v>
      </c>
      <c r="Z1253" s="1" t="s">
        <v>160</v>
      </c>
      <c r="AC1253" s="11" t="s">
        <v>45</v>
      </c>
      <c r="AD1253" s="1" t="s">
        <v>56</v>
      </c>
      <c r="AE1253" s="1" t="s">
        <v>61</v>
      </c>
    </row>
    <row r="1254" spans="1:31" ht="151" x14ac:dyDescent="0.35">
      <c r="A1254" s="1">
        <v>1253</v>
      </c>
      <c r="B1254" s="1">
        <v>35899</v>
      </c>
      <c r="C1254" s="11">
        <v>20263210028002</v>
      </c>
      <c r="D1254" s="1" t="s">
        <v>687</v>
      </c>
      <c r="E1254" s="1" t="s">
        <v>1087</v>
      </c>
      <c r="F1254" s="1" t="s">
        <v>1019</v>
      </c>
      <c r="G1254" s="3" t="s">
        <v>464</v>
      </c>
      <c r="H1254" s="3" t="s">
        <v>488</v>
      </c>
      <c r="I1254" s="3" t="s">
        <v>466</v>
      </c>
      <c r="J1254" s="3" t="s">
        <v>35</v>
      </c>
      <c r="K1254" s="3" t="s">
        <v>68</v>
      </c>
      <c r="N1254" s="1" t="s">
        <v>37</v>
      </c>
      <c r="O1254" s="1" t="s">
        <v>38</v>
      </c>
      <c r="P1254" s="1" t="s">
        <v>882</v>
      </c>
      <c r="Q1254" s="1" t="s">
        <v>1088</v>
      </c>
      <c r="R1254" s="1" t="s">
        <v>1089</v>
      </c>
      <c r="V1254" s="22" t="s">
        <v>1664</v>
      </c>
      <c r="Z1254" s="1" t="s">
        <v>160</v>
      </c>
      <c r="AC1254" s="11" t="s">
        <v>45</v>
      </c>
      <c r="AD1254" s="1" t="s">
        <v>56</v>
      </c>
      <c r="AE1254" s="1" t="s">
        <v>61</v>
      </c>
    </row>
    <row r="1255" spans="1:31" ht="176" x14ac:dyDescent="0.35">
      <c r="A1255" s="1">
        <v>1254</v>
      </c>
      <c r="B1255" s="1">
        <v>35900</v>
      </c>
      <c r="C1255" s="11">
        <v>20263210028002</v>
      </c>
      <c r="D1255" s="1" t="s">
        <v>687</v>
      </c>
      <c r="E1255" s="1" t="s">
        <v>1087</v>
      </c>
      <c r="F1255" s="1" t="s">
        <v>1019</v>
      </c>
      <c r="G1255" s="3" t="s">
        <v>464</v>
      </c>
      <c r="H1255" s="3" t="s">
        <v>489</v>
      </c>
      <c r="I1255" s="3" t="s">
        <v>466</v>
      </c>
      <c r="J1255" s="3" t="s">
        <v>35</v>
      </c>
      <c r="K1255" s="3" t="s">
        <v>68</v>
      </c>
      <c r="N1255" s="1" t="s">
        <v>37</v>
      </c>
      <c r="O1255" s="1" t="s">
        <v>38</v>
      </c>
      <c r="P1255" s="1" t="s">
        <v>882</v>
      </c>
      <c r="Q1255" s="1" t="s">
        <v>1088</v>
      </c>
      <c r="R1255" s="1" t="s">
        <v>1089</v>
      </c>
      <c r="V1255" s="22" t="s">
        <v>1665</v>
      </c>
      <c r="Z1255" s="1" t="s">
        <v>160</v>
      </c>
      <c r="AC1255" s="11" t="s">
        <v>45</v>
      </c>
      <c r="AD1255" s="1" t="s">
        <v>56</v>
      </c>
      <c r="AE1255" s="1" t="s">
        <v>61</v>
      </c>
    </row>
    <row r="1256" spans="1:31" ht="163.5" x14ac:dyDescent="0.35">
      <c r="A1256" s="1">
        <v>1255</v>
      </c>
      <c r="B1256" s="1">
        <v>35901</v>
      </c>
      <c r="C1256" s="11">
        <v>20263210028002</v>
      </c>
      <c r="D1256" s="1" t="s">
        <v>687</v>
      </c>
      <c r="E1256" s="1" t="s">
        <v>1087</v>
      </c>
      <c r="F1256" s="1" t="s">
        <v>1019</v>
      </c>
      <c r="G1256" s="3" t="s">
        <v>464</v>
      </c>
      <c r="H1256" s="3" t="s">
        <v>490</v>
      </c>
      <c r="I1256" s="3" t="s">
        <v>466</v>
      </c>
      <c r="J1256" s="3" t="s">
        <v>35</v>
      </c>
      <c r="K1256" s="3" t="s">
        <v>68</v>
      </c>
      <c r="N1256" s="1" t="s">
        <v>37</v>
      </c>
      <c r="O1256" s="1" t="s">
        <v>38</v>
      </c>
      <c r="P1256" s="1" t="s">
        <v>882</v>
      </c>
      <c r="Q1256" s="1" t="s">
        <v>1088</v>
      </c>
      <c r="R1256" s="1" t="s">
        <v>1089</v>
      </c>
      <c r="V1256" s="22" t="s">
        <v>1666</v>
      </c>
      <c r="Z1256" s="1" t="s">
        <v>160</v>
      </c>
      <c r="AC1256" s="11" t="s">
        <v>45</v>
      </c>
      <c r="AD1256" s="1" t="s">
        <v>56</v>
      </c>
      <c r="AE1256" s="1" t="s">
        <v>61</v>
      </c>
    </row>
    <row r="1257" spans="1:31" ht="101" x14ac:dyDescent="0.35">
      <c r="A1257" s="1">
        <v>1256</v>
      </c>
      <c r="B1257" s="1">
        <v>35903</v>
      </c>
      <c r="C1257" s="11">
        <v>20263210028002</v>
      </c>
      <c r="D1257" s="1" t="s">
        <v>687</v>
      </c>
      <c r="E1257" s="1" t="s">
        <v>1087</v>
      </c>
      <c r="F1257" s="1" t="s">
        <v>1019</v>
      </c>
      <c r="G1257" s="3" t="s">
        <v>464</v>
      </c>
      <c r="H1257" s="3" t="s">
        <v>492</v>
      </c>
      <c r="I1257" s="3" t="s">
        <v>466</v>
      </c>
      <c r="J1257" s="3" t="s">
        <v>35</v>
      </c>
      <c r="K1257" s="3" t="s">
        <v>68</v>
      </c>
      <c r="N1257" s="1" t="s">
        <v>37</v>
      </c>
      <c r="O1257" s="1" t="s">
        <v>38</v>
      </c>
      <c r="P1257" s="1" t="s">
        <v>882</v>
      </c>
      <c r="Q1257" s="1" t="s">
        <v>1088</v>
      </c>
      <c r="R1257" s="1" t="s">
        <v>1089</v>
      </c>
      <c r="V1257" s="22" t="s">
        <v>1668</v>
      </c>
      <c r="Z1257" s="1" t="s">
        <v>160</v>
      </c>
      <c r="AC1257" s="11" t="s">
        <v>45</v>
      </c>
      <c r="AD1257" s="1" t="s">
        <v>56</v>
      </c>
      <c r="AE1257" s="1" t="s">
        <v>61</v>
      </c>
    </row>
    <row r="1258" spans="1:31" ht="188.5" x14ac:dyDescent="0.35">
      <c r="A1258" s="1">
        <v>1257</v>
      </c>
      <c r="B1258" s="1">
        <v>35904</v>
      </c>
      <c r="C1258" s="11">
        <v>20263210028002</v>
      </c>
      <c r="D1258" s="1" t="s">
        <v>687</v>
      </c>
      <c r="E1258" s="1" t="s">
        <v>1087</v>
      </c>
      <c r="F1258" s="1" t="s">
        <v>1019</v>
      </c>
      <c r="G1258" s="3" t="s">
        <v>464</v>
      </c>
      <c r="H1258" s="3" t="s">
        <v>493</v>
      </c>
      <c r="I1258" s="3" t="s">
        <v>466</v>
      </c>
      <c r="J1258" s="3" t="s">
        <v>35</v>
      </c>
      <c r="K1258" s="3" t="s">
        <v>68</v>
      </c>
      <c r="N1258" s="1" t="s">
        <v>37</v>
      </c>
      <c r="O1258" s="1" t="s">
        <v>38</v>
      </c>
      <c r="P1258" s="1" t="s">
        <v>882</v>
      </c>
      <c r="Q1258" s="1" t="s">
        <v>1088</v>
      </c>
      <c r="R1258" s="1" t="s">
        <v>1089</v>
      </c>
      <c r="V1258" s="22" t="s">
        <v>1669</v>
      </c>
      <c r="Z1258" s="1" t="s">
        <v>160</v>
      </c>
      <c r="AC1258" s="11" t="s">
        <v>45</v>
      </c>
      <c r="AD1258" s="1" t="s">
        <v>56</v>
      </c>
      <c r="AE1258" s="1" t="s">
        <v>61</v>
      </c>
    </row>
    <row r="1259" spans="1:31" ht="88.5" x14ac:dyDescent="0.35">
      <c r="A1259" s="1">
        <v>1258</v>
      </c>
      <c r="B1259" s="1">
        <v>35905</v>
      </c>
      <c r="C1259" s="11">
        <v>20263210028002</v>
      </c>
      <c r="D1259" s="1" t="s">
        <v>687</v>
      </c>
      <c r="E1259" s="1" t="s">
        <v>1087</v>
      </c>
      <c r="F1259" s="1" t="s">
        <v>1019</v>
      </c>
      <c r="G1259" s="3" t="s">
        <v>464</v>
      </c>
      <c r="H1259" s="3" t="s">
        <v>494</v>
      </c>
      <c r="I1259" s="3" t="s">
        <v>466</v>
      </c>
      <c r="J1259" s="3" t="s">
        <v>35</v>
      </c>
      <c r="K1259" s="3" t="s">
        <v>68</v>
      </c>
      <c r="N1259" s="1" t="s">
        <v>37</v>
      </c>
      <c r="O1259" s="1" t="s">
        <v>38</v>
      </c>
      <c r="P1259" s="1" t="s">
        <v>882</v>
      </c>
      <c r="Q1259" s="1" t="s">
        <v>1088</v>
      </c>
      <c r="R1259" s="1" t="s">
        <v>1089</v>
      </c>
      <c r="V1259" s="22" t="s">
        <v>1670</v>
      </c>
      <c r="Z1259" s="1" t="s">
        <v>160</v>
      </c>
      <c r="AC1259" s="11" t="s">
        <v>45</v>
      </c>
      <c r="AD1259" s="1" t="s">
        <v>56</v>
      </c>
      <c r="AE1259" s="1" t="s">
        <v>61</v>
      </c>
    </row>
    <row r="1260" spans="1:31" ht="101" x14ac:dyDescent="0.35">
      <c r="A1260" s="1">
        <v>1259</v>
      </c>
      <c r="B1260" s="1">
        <v>35906</v>
      </c>
      <c r="C1260" s="11">
        <v>20263210028002</v>
      </c>
      <c r="D1260" s="1" t="s">
        <v>687</v>
      </c>
      <c r="E1260" s="1" t="s">
        <v>1087</v>
      </c>
      <c r="F1260" s="1" t="s">
        <v>1019</v>
      </c>
      <c r="G1260" s="3" t="s">
        <v>464</v>
      </c>
      <c r="H1260" s="3" t="s">
        <v>495</v>
      </c>
      <c r="I1260" s="3" t="s">
        <v>466</v>
      </c>
      <c r="J1260" s="3" t="s">
        <v>35</v>
      </c>
      <c r="K1260" s="3" t="s">
        <v>68</v>
      </c>
      <c r="N1260" s="1" t="s">
        <v>37</v>
      </c>
      <c r="O1260" s="1" t="s">
        <v>38</v>
      </c>
      <c r="P1260" s="1" t="s">
        <v>882</v>
      </c>
      <c r="Q1260" s="1" t="s">
        <v>1088</v>
      </c>
      <c r="R1260" s="1" t="s">
        <v>1089</v>
      </c>
      <c r="V1260" s="22" t="s">
        <v>1671</v>
      </c>
      <c r="Z1260" s="1" t="s">
        <v>160</v>
      </c>
      <c r="AC1260" s="11" t="s">
        <v>45</v>
      </c>
      <c r="AD1260" s="1" t="s">
        <v>56</v>
      </c>
      <c r="AE1260" s="1" t="s">
        <v>61</v>
      </c>
    </row>
    <row r="1261" spans="1:31" ht="76" x14ac:dyDescent="0.35">
      <c r="A1261" s="1">
        <v>1260</v>
      </c>
      <c r="B1261" s="1">
        <v>35907</v>
      </c>
      <c r="C1261" s="11">
        <v>20263210028002</v>
      </c>
      <c r="D1261" s="1" t="s">
        <v>687</v>
      </c>
      <c r="E1261" s="1" t="s">
        <v>1087</v>
      </c>
      <c r="F1261" s="1" t="s">
        <v>1019</v>
      </c>
      <c r="G1261" s="3" t="s">
        <v>464</v>
      </c>
      <c r="H1261" s="3" t="s">
        <v>496</v>
      </c>
      <c r="I1261" s="3" t="s">
        <v>466</v>
      </c>
      <c r="J1261" s="3" t="s">
        <v>35</v>
      </c>
      <c r="K1261" s="3" t="s">
        <v>97</v>
      </c>
      <c r="N1261" s="1" t="s">
        <v>37</v>
      </c>
      <c r="O1261" s="1" t="s">
        <v>38</v>
      </c>
      <c r="P1261" s="1" t="s">
        <v>882</v>
      </c>
      <c r="Q1261" s="1" t="s">
        <v>1088</v>
      </c>
      <c r="R1261" s="1" t="s">
        <v>1089</v>
      </c>
      <c r="V1261" s="22" t="s">
        <v>1672</v>
      </c>
      <c r="Z1261" s="1" t="s">
        <v>160</v>
      </c>
      <c r="AC1261" s="11" t="s">
        <v>45</v>
      </c>
      <c r="AD1261" s="1" t="s">
        <v>56</v>
      </c>
      <c r="AE1261" s="1" t="s">
        <v>50</v>
      </c>
    </row>
    <row r="1262" spans="1:31" ht="201" x14ac:dyDescent="0.35">
      <c r="A1262" s="1">
        <v>1261</v>
      </c>
      <c r="B1262" s="1">
        <v>35908</v>
      </c>
      <c r="C1262" s="11">
        <v>20263210028002</v>
      </c>
      <c r="D1262" s="1" t="s">
        <v>687</v>
      </c>
      <c r="E1262" s="1" t="s">
        <v>1087</v>
      </c>
      <c r="F1262" s="1" t="s">
        <v>1019</v>
      </c>
      <c r="G1262" s="3" t="s">
        <v>464</v>
      </c>
      <c r="H1262" s="3" t="s">
        <v>497</v>
      </c>
      <c r="I1262" s="3" t="s">
        <v>466</v>
      </c>
      <c r="J1262" s="3" t="s">
        <v>35</v>
      </c>
      <c r="K1262" s="3" t="s">
        <v>100</v>
      </c>
      <c r="N1262" s="1" t="s">
        <v>37</v>
      </c>
      <c r="O1262" s="1" t="s">
        <v>38</v>
      </c>
      <c r="P1262" s="1" t="s">
        <v>882</v>
      </c>
      <c r="Q1262" s="1" t="s">
        <v>1088</v>
      </c>
      <c r="R1262" s="1" t="s">
        <v>1089</v>
      </c>
      <c r="V1262" s="22" t="s">
        <v>1673</v>
      </c>
      <c r="Z1262" s="1" t="s">
        <v>160</v>
      </c>
      <c r="AC1262" s="11" t="s">
        <v>45</v>
      </c>
      <c r="AD1262" s="1" t="s">
        <v>56</v>
      </c>
      <c r="AE1262" s="1" t="s">
        <v>57</v>
      </c>
    </row>
    <row r="1263" spans="1:31" ht="101" x14ac:dyDescent="0.35">
      <c r="A1263" s="1">
        <v>1262</v>
      </c>
      <c r="B1263" s="1">
        <v>35902</v>
      </c>
      <c r="C1263" s="11">
        <v>20263210028002</v>
      </c>
      <c r="D1263" s="1" t="s">
        <v>687</v>
      </c>
      <c r="E1263" s="1" t="s">
        <v>1087</v>
      </c>
      <c r="F1263" s="1" t="s">
        <v>1019</v>
      </c>
      <c r="G1263" s="3" t="s">
        <v>464</v>
      </c>
      <c r="H1263" s="3" t="s">
        <v>491</v>
      </c>
      <c r="I1263" s="3" t="s">
        <v>466</v>
      </c>
      <c r="J1263" s="3" t="s">
        <v>35</v>
      </c>
      <c r="K1263" s="3" t="s">
        <v>68</v>
      </c>
      <c r="N1263" s="1" t="s">
        <v>37</v>
      </c>
      <c r="O1263" s="1" t="s">
        <v>38</v>
      </c>
      <c r="P1263" s="1" t="s">
        <v>882</v>
      </c>
      <c r="Q1263" s="1" t="s">
        <v>1088</v>
      </c>
      <c r="R1263" s="1" t="s">
        <v>1089</v>
      </c>
      <c r="V1263" s="22" t="s">
        <v>1667</v>
      </c>
      <c r="Z1263" s="1" t="s">
        <v>160</v>
      </c>
      <c r="AC1263" s="11" t="s">
        <v>45</v>
      </c>
      <c r="AD1263" s="1" t="s">
        <v>56</v>
      </c>
      <c r="AE1263" s="1" t="s">
        <v>61</v>
      </c>
    </row>
    <row r="1264" spans="1:31" ht="76" x14ac:dyDescent="0.35">
      <c r="A1264" s="1">
        <v>1263</v>
      </c>
      <c r="B1264" s="1">
        <v>35909</v>
      </c>
      <c r="C1264" s="11">
        <v>20263210028002</v>
      </c>
      <c r="D1264" s="1" t="s">
        <v>687</v>
      </c>
      <c r="E1264" s="1" t="s">
        <v>1087</v>
      </c>
      <c r="F1264" s="1" t="s">
        <v>1019</v>
      </c>
      <c r="G1264" s="3" t="s">
        <v>464</v>
      </c>
      <c r="H1264" s="3" t="s">
        <v>498</v>
      </c>
      <c r="I1264" s="3" t="s">
        <v>466</v>
      </c>
      <c r="J1264" s="3" t="s">
        <v>35</v>
      </c>
      <c r="K1264" s="3" t="s">
        <v>54</v>
      </c>
      <c r="N1264" s="1" t="s">
        <v>37</v>
      </c>
      <c r="O1264" s="1" t="s">
        <v>38</v>
      </c>
      <c r="P1264" s="1" t="s">
        <v>882</v>
      </c>
      <c r="Q1264" s="1" t="s">
        <v>1088</v>
      </c>
      <c r="R1264" s="1" t="s">
        <v>1089</v>
      </c>
      <c r="V1264" s="22" t="s">
        <v>1674</v>
      </c>
      <c r="Z1264" s="1" t="s">
        <v>160</v>
      </c>
      <c r="AC1264" s="11" t="s">
        <v>45</v>
      </c>
      <c r="AD1264" s="1" t="s">
        <v>56</v>
      </c>
      <c r="AE1264" s="1" t="s">
        <v>57</v>
      </c>
    </row>
    <row r="1265" spans="1:32" ht="113.5" x14ac:dyDescent="0.35">
      <c r="A1265" s="1">
        <v>1264</v>
      </c>
      <c r="B1265" s="1">
        <v>35910</v>
      </c>
      <c r="C1265" s="11">
        <v>20263210028002</v>
      </c>
      <c r="D1265" s="1" t="s">
        <v>687</v>
      </c>
      <c r="E1265" s="1" t="s">
        <v>1087</v>
      </c>
      <c r="F1265" s="1" t="s">
        <v>1019</v>
      </c>
      <c r="G1265" s="3" t="s">
        <v>464</v>
      </c>
      <c r="H1265" s="3" t="s">
        <v>499</v>
      </c>
      <c r="I1265" s="3" t="s">
        <v>466</v>
      </c>
      <c r="J1265" s="3" t="s">
        <v>35</v>
      </c>
      <c r="K1265" s="3" t="s">
        <v>274</v>
      </c>
      <c r="N1265" s="1" t="s">
        <v>37</v>
      </c>
      <c r="O1265" s="1" t="s">
        <v>38</v>
      </c>
      <c r="P1265" s="1" t="s">
        <v>882</v>
      </c>
      <c r="Q1265" s="1" t="s">
        <v>1088</v>
      </c>
      <c r="R1265" s="1" t="s">
        <v>1089</v>
      </c>
      <c r="V1265" s="22" t="s">
        <v>1675</v>
      </c>
      <c r="Z1265" s="1" t="s">
        <v>160</v>
      </c>
      <c r="AC1265" s="11" t="s">
        <v>45</v>
      </c>
      <c r="AD1265" s="1" t="s">
        <v>56</v>
      </c>
      <c r="AE1265" s="1" t="s">
        <v>57</v>
      </c>
    </row>
    <row r="1266" spans="1:32" ht="76" x14ac:dyDescent="0.35">
      <c r="A1266" s="1">
        <v>1265</v>
      </c>
      <c r="B1266" s="1">
        <v>35911</v>
      </c>
      <c r="C1266" s="11">
        <v>20263210028002</v>
      </c>
      <c r="D1266" s="1" t="s">
        <v>687</v>
      </c>
      <c r="E1266" s="1" t="s">
        <v>1087</v>
      </c>
      <c r="F1266" s="1" t="s">
        <v>1019</v>
      </c>
      <c r="G1266" s="3" t="s">
        <v>464</v>
      </c>
      <c r="H1266" s="3" t="s">
        <v>500</v>
      </c>
      <c r="I1266" s="3" t="s">
        <v>466</v>
      </c>
      <c r="J1266" s="3" t="s">
        <v>35</v>
      </c>
      <c r="K1266" s="3" t="s">
        <v>143</v>
      </c>
      <c r="N1266" s="1" t="s">
        <v>37</v>
      </c>
      <c r="O1266" s="1" t="s">
        <v>38</v>
      </c>
      <c r="P1266" s="1" t="s">
        <v>882</v>
      </c>
      <c r="Q1266" s="1" t="s">
        <v>1088</v>
      </c>
      <c r="R1266" s="1" t="s">
        <v>1089</v>
      </c>
      <c r="V1266" s="22" t="s">
        <v>1676</v>
      </c>
      <c r="Z1266" s="1" t="s">
        <v>160</v>
      </c>
      <c r="AC1266" s="11" t="s">
        <v>45</v>
      </c>
      <c r="AD1266" s="1" t="s">
        <v>56</v>
      </c>
      <c r="AE1266" s="1" t="s">
        <v>61</v>
      </c>
    </row>
    <row r="1267" spans="1:32" ht="38.5" x14ac:dyDescent="0.35">
      <c r="A1267" s="1">
        <v>1266</v>
      </c>
      <c r="B1267" s="1">
        <v>35912</v>
      </c>
      <c r="C1267" s="11">
        <v>20263210028002</v>
      </c>
      <c r="D1267" s="1" t="s">
        <v>687</v>
      </c>
      <c r="E1267" s="1" t="s">
        <v>1087</v>
      </c>
      <c r="F1267" s="1" t="s">
        <v>1019</v>
      </c>
      <c r="G1267" s="3" t="s">
        <v>464</v>
      </c>
      <c r="H1267" s="3" t="s">
        <v>501</v>
      </c>
      <c r="I1267" s="3" t="s">
        <v>466</v>
      </c>
      <c r="J1267" s="3" t="s">
        <v>35</v>
      </c>
      <c r="K1267" s="3" t="s">
        <v>100</v>
      </c>
      <c r="N1267" s="1" t="s">
        <v>37</v>
      </c>
      <c r="O1267" s="1" t="s">
        <v>38</v>
      </c>
      <c r="P1267" s="1" t="s">
        <v>882</v>
      </c>
      <c r="Q1267" s="1" t="s">
        <v>1088</v>
      </c>
      <c r="R1267" s="1" t="s">
        <v>1089</v>
      </c>
      <c r="V1267" s="22" t="s">
        <v>1677</v>
      </c>
      <c r="Z1267" s="1" t="s">
        <v>160</v>
      </c>
      <c r="AC1267" s="11" t="s">
        <v>45</v>
      </c>
      <c r="AD1267" s="1" t="s">
        <v>56</v>
      </c>
      <c r="AE1267" s="1" t="s">
        <v>57</v>
      </c>
    </row>
    <row r="1268" spans="1:32" ht="26" x14ac:dyDescent="0.35">
      <c r="A1268" s="1">
        <v>1267</v>
      </c>
      <c r="B1268" s="1">
        <v>35913</v>
      </c>
      <c r="C1268" s="11">
        <v>20263210028002</v>
      </c>
      <c r="D1268" s="1" t="s">
        <v>687</v>
      </c>
      <c r="E1268" s="1" t="s">
        <v>1087</v>
      </c>
      <c r="F1268" s="1" t="s">
        <v>1019</v>
      </c>
      <c r="G1268" s="3" t="s">
        <v>464</v>
      </c>
      <c r="H1268" s="3" t="s">
        <v>502</v>
      </c>
      <c r="I1268" s="3" t="s">
        <v>466</v>
      </c>
      <c r="J1268" s="3" t="s">
        <v>35</v>
      </c>
      <c r="K1268" s="3" t="s">
        <v>124</v>
      </c>
      <c r="N1268" s="1" t="s">
        <v>37</v>
      </c>
      <c r="O1268" s="1" t="s">
        <v>38</v>
      </c>
      <c r="P1268" s="1" t="s">
        <v>882</v>
      </c>
      <c r="Q1268" s="1" t="s">
        <v>1088</v>
      </c>
      <c r="R1268" s="1" t="s">
        <v>1089</v>
      </c>
      <c r="V1268" s="22" t="s">
        <v>1678</v>
      </c>
      <c r="Z1268" s="1" t="s">
        <v>160</v>
      </c>
      <c r="AC1268" s="11" t="s">
        <v>45</v>
      </c>
      <c r="AD1268" s="1" t="s">
        <v>56</v>
      </c>
      <c r="AE1268" s="1" t="s">
        <v>57</v>
      </c>
    </row>
    <row r="1269" spans="1:32" ht="38.5" x14ac:dyDescent="0.35">
      <c r="A1269" s="1">
        <v>1268</v>
      </c>
      <c r="B1269" s="1">
        <v>35914</v>
      </c>
      <c r="C1269" s="11">
        <v>20263210028002</v>
      </c>
      <c r="D1269" s="1" t="s">
        <v>687</v>
      </c>
      <c r="E1269" s="1" t="s">
        <v>1087</v>
      </c>
      <c r="F1269" s="1" t="s">
        <v>1019</v>
      </c>
      <c r="G1269" s="3" t="s">
        <v>464</v>
      </c>
      <c r="H1269" s="3" t="s">
        <v>503</v>
      </c>
      <c r="I1269" s="3" t="s">
        <v>466</v>
      </c>
      <c r="J1269" s="3" t="s">
        <v>35</v>
      </c>
      <c r="K1269" s="3" t="s">
        <v>119</v>
      </c>
      <c r="N1269" s="1" t="s">
        <v>37</v>
      </c>
      <c r="O1269" s="1" t="s">
        <v>38</v>
      </c>
      <c r="P1269" s="1" t="s">
        <v>882</v>
      </c>
      <c r="Q1269" s="1" t="s">
        <v>1088</v>
      </c>
      <c r="R1269" s="1" t="s">
        <v>1089</v>
      </c>
      <c r="V1269" s="22" t="s">
        <v>1679</v>
      </c>
      <c r="Z1269" s="1" t="s">
        <v>160</v>
      </c>
      <c r="AC1269" s="11" t="s">
        <v>45</v>
      </c>
      <c r="AD1269" s="1" t="s">
        <v>56</v>
      </c>
      <c r="AE1269" s="1" t="s">
        <v>87</v>
      </c>
    </row>
    <row r="1270" spans="1:32" ht="76" x14ac:dyDescent="0.35">
      <c r="A1270" s="1">
        <v>1269</v>
      </c>
      <c r="B1270" s="1">
        <v>35915</v>
      </c>
      <c r="C1270" s="11">
        <v>20263210028002</v>
      </c>
      <c r="D1270" s="1" t="s">
        <v>687</v>
      </c>
      <c r="E1270" s="1" t="s">
        <v>1087</v>
      </c>
      <c r="F1270" s="1" t="s">
        <v>1019</v>
      </c>
      <c r="G1270" s="3" t="s">
        <v>464</v>
      </c>
      <c r="H1270" s="3" t="s">
        <v>504</v>
      </c>
      <c r="I1270" s="3" t="s">
        <v>466</v>
      </c>
      <c r="J1270" s="3" t="s">
        <v>35</v>
      </c>
      <c r="K1270" s="3" t="s">
        <v>214</v>
      </c>
      <c r="N1270" s="1" t="s">
        <v>37</v>
      </c>
      <c r="O1270" s="1" t="s">
        <v>38</v>
      </c>
      <c r="P1270" s="1" t="s">
        <v>882</v>
      </c>
      <c r="Q1270" s="1" t="s">
        <v>1088</v>
      </c>
      <c r="R1270" s="1" t="s">
        <v>1089</v>
      </c>
      <c r="V1270" s="22" t="s">
        <v>1680</v>
      </c>
      <c r="Z1270" s="1" t="s">
        <v>160</v>
      </c>
      <c r="AC1270" s="11" t="s">
        <v>45</v>
      </c>
      <c r="AD1270" s="1" t="s">
        <v>56</v>
      </c>
      <c r="AE1270" s="1" t="s">
        <v>87</v>
      </c>
    </row>
    <row r="1271" spans="1:32" ht="63.5" x14ac:dyDescent="0.35">
      <c r="A1271" s="1">
        <v>1270</v>
      </c>
      <c r="B1271" s="1">
        <v>35916</v>
      </c>
      <c r="C1271" s="11">
        <v>20263210028002</v>
      </c>
      <c r="D1271" s="1" t="s">
        <v>687</v>
      </c>
      <c r="E1271" s="1" t="s">
        <v>1087</v>
      </c>
      <c r="F1271" s="1" t="s">
        <v>1019</v>
      </c>
      <c r="G1271" s="3" t="s">
        <v>464</v>
      </c>
      <c r="H1271" s="3" t="s">
        <v>505</v>
      </c>
      <c r="I1271" s="3" t="s">
        <v>466</v>
      </c>
      <c r="J1271" s="3" t="s">
        <v>35</v>
      </c>
      <c r="K1271" s="3" t="s">
        <v>131</v>
      </c>
      <c r="N1271" s="1" t="s">
        <v>37</v>
      </c>
      <c r="O1271" s="1" t="s">
        <v>38</v>
      </c>
      <c r="P1271" s="1" t="s">
        <v>882</v>
      </c>
      <c r="Q1271" s="1" t="s">
        <v>1088</v>
      </c>
      <c r="R1271" s="1" t="s">
        <v>1089</v>
      </c>
      <c r="V1271" s="22" t="s">
        <v>1681</v>
      </c>
      <c r="Z1271" s="1" t="s">
        <v>160</v>
      </c>
      <c r="AC1271" s="11" t="s">
        <v>45</v>
      </c>
      <c r="AD1271" s="1" t="s">
        <v>41</v>
      </c>
      <c r="AE1271" s="1" t="s">
        <v>87</v>
      </c>
    </row>
    <row r="1272" spans="1:32" ht="151" x14ac:dyDescent="0.35">
      <c r="A1272" s="1">
        <v>1271</v>
      </c>
      <c r="B1272" s="1">
        <v>35917</v>
      </c>
      <c r="C1272" s="11">
        <v>20263210028002</v>
      </c>
      <c r="D1272" s="1" t="s">
        <v>687</v>
      </c>
      <c r="E1272" s="1" t="s">
        <v>1087</v>
      </c>
      <c r="F1272" s="1" t="s">
        <v>1019</v>
      </c>
      <c r="G1272" s="3" t="s">
        <v>464</v>
      </c>
      <c r="H1272" s="3" t="s">
        <v>510</v>
      </c>
      <c r="I1272" s="3" t="s">
        <v>466</v>
      </c>
      <c r="J1272" s="3" t="s">
        <v>35</v>
      </c>
      <c r="K1272" s="3" t="s">
        <v>68</v>
      </c>
      <c r="N1272" s="1" t="s">
        <v>37</v>
      </c>
      <c r="O1272" s="1" t="s">
        <v>38</v>
      </c>
      <c r="P1272" s="1" t="s">
        <v>882</v>
      </c>
      <c r="Q1272" s="1" t="s">
        <v>1088</v>
      </c>
      <c r="R1272" s="1" t="s">
        <v>1089</v>
      </c>
      <c r="V1272" s="22" t="s">
        <v>1686</v>
      </c>
      <c r="Z1272" s="1" t="s">
        <v>160</v>
      </c>
      <c r="AC1272" s="11" t="s">
        <v>45</v>
      </c>
      <c r="AD1272" s="1" t="s">
        <v>56</v>
      </c>
      <c r="AE1272" s="1" t="s">
        <v>61</v>
      </c>
    </row>
    <row r="1273" spans="1:32" ht="113.5" x14ac:dyDescent="0.35">
      <c r="A1273" s="1">
        <v>1272</v>
      </c>
      <c r="B1273" s="1">
        <v>37664</v>
      </c>
      <c r="C1273" s="11">
        <v>20263210028002</v>
      </c>
      <c r="D1273" s="1" t="s">
        <v>687</v>
      </c>
      <c r="E1273" s="1" t="s">
        <v>1087</v>
      </c>
      <c r="F1273" s="1" t="s">
        <v>1019</v>
      </c>
      <c r="G1273" s="3" t="s">
        <v>464</v>
      </c>
      <c r="H1273" s="3" t="s">
        <v>506</v>
      </c>
      <c r="I1273" s="3" t="s">
        <v>466</v>
      </c>
      <c r="J1273" s="3" t="s">
        <v>35</v>
      </c>
      <c r="K1273" s="3" t="s">
        <v>97</v>
      </c>
      <c r="N1273" s="1" t="s">
        <v>37</v>
      </c>
      <c r="P1273" s="1" t="s">
        <v>882</v>
      </c>
      <c r="Q1273" s="1" t="s">
        <v>1088</v>
      </c>
      <c r="R1273" s="1" t="s">
        <v>1089</v>
      </c>
      <c r="V1273" s="22" t="s">
        <v>1682</v>
      </c>
      <c r="Z1273" s="1" t="s">
        <v>160</v>
      </c>
      <c r="AC1273" s="11" t="s">
        <v>45</v>
      </c>
      <c r="AD1273" s="1" t="s">
        <v>56</v>
      </c>
      <c r="AE1273" s="1" t="s">
        <v>50</v>
      </c>
    </row>
    <row r="1274" spans="1:32" ht="101" x14ac:dyDescent="0.35">
      <c r="A1274" s="1">
        <v>1273</v>
      </c>
      <c r="B1274" s="1">
        <v>37665</v>
      </c>
      <c r="C1274" s="11">
        <v>20263210028002</v>
      </c>
      <c r="D1274" s="1" t="s">
        <v>687</v>
      </c>
      <c r="E1274" s="1" t="s">
        <v>1087</v>
      </c>
      <c r="F1274" s="1" t="s">
        <v>1019</v>
      </c>
      <c r="G1274" s="3" t="s">
        <v>464</v>
      </c>
      <c r="H1274" s="3" t="s">
        <v>507</v>
      </c>
      <c r="I1274" s="3" t="s">
        <v>466</v>
      </c>
      <c r="J1274" s="3" t="s">
        <v>35</v>
      </c>
      <c r="K1274" s="3" t="s">
        <v>139</v>
      </c>
      <c r="N1274" s="1" t="s">
        <v>37</v>
      </c>
      <c r="P1274" s="1" t="s">
        <v>882</v>
      </c>
      <c r="Q1274" s="1" t="s">
        <v>1088</v>
      </c>
      <c r="R1274" s="1" t="s">
        <v>1089</v>
      </c>
      <c r="V1274" s="22" t="s">
        <v>1683</v>
      </c>
      <c r="Z1274" s="1" t="s">
        <v>160</v>
      </c>
      <c r="AC1274" s="11" t="s">
        <v>45</v>
      </c>
      <c r="AD1274" s="1" t="s">
        <v>56</v>
      </c>
      <c r="AE1274" s="1" t="s">
        <v>50</v>
      </c>
    </row>
    <row r="1275" spans="1:32" ht="163.5" x14ac:dyDescent="0.35">
      <c r="A1275" s="1">
        <v>1274</v>
      </c>
      <c r="B1275" s="1">
        <v>37666</v>
      </c>
      <c r="C1275" s="11">
        <v>20263210028002</v>
      </c>
      <c r="D1275" s="1" t="s">
        <v>687</v>
      </c>
      <c r="E1275" s="1" t="s">
        <v>1087</v>
      </c>
      <c r="F1275" s="1" t="s">
        <v>1019</v>
      </c>
      <c r="G1275" s="3" t="s">
        <v>464</v>
      </c>
      <c r="H1275" s="3" t="s">
        <v>508</v>
      </c>
      <c r="I1275" s="3" t="s">
        <v>466</v>
      </c>
      <c r="J1275" s="3" t="s">
        <v>35</v>
      </c>
      <c r="K1275" s="3" t="s">
        <v>97</v>
      </c>
      <c r="N1275" s="1" t="s">
        <v>37</v>
      </c>
      <c r="P1275" s="1" t="s">
        <v>882</v>
      </c>
      <c r="Q1275" s="1" t="s">
        <v>1088</v>
      </c>
      <c r="R1275" s="1" t="s">
        <v>1089</v>
      </c>
      <c r="V1275" s="22" t="s">
        <v>1684</v>
      </c>
      <c r="Z1275" s="1" t="s">
        <v>160</v>
      </c>
      <c r="AC1275" s="11" t="s">
        <v>45</v>
      </c>
      <c r="AD1275" s="1" t="s">
        <v>56</v>
      </c>
      <c r="AE1275" s="1" t="s">
        <v>50</v>
      </c>
    </row>
    <row r="1276" spans="1:32" ht="163.5" x14ac:dyDescent="0.35">
      <c r="A1276" s="1">
        <v>1275</v>
      </c>
      <c r="B1276" s="1">
        <v>37667</v>
      </c>
      <c r="C1276" s="11">
        <v>20263210028002</v>
      </c>
      <c r="D1276" s="1" t="s">
        <v>687</v>
      </c>
      <c r="E1276" s="1" t="s">
        <v>1087</v>
      </c>
      <c r="F1276" s="1" t="s">
        <v>1019</v>
      </c>
      <c r="G1276" s="3" t="s">
        <v>464</v>
      </c>
      <c r="H1276" s="3" t="s">
        <v>509</v>
      </c>
      <c r="I1276" s="3" t="s">
        <v>466</v>
      </c>
      <c r="J1276" s="3" t="s">
        <v>35</v>
      </c>
      <c r="K1276" s="3" t="s">
        <v>124</v>
      </c>
      <c r="N1276" s="1" t="s">
        <v>37</v>
      </c>
      <c r="P1276" s="1" t="s">
        <v>882</v>
      </c>
      <c r="Q1276" s="1" t="s">
        <v>1088</v>
      </c>
      <c r="R1276" s="1" t="s">
        <v>1089</v>
      </c>
      <c r="V1276" s="22" t="s">
        <v>1685</v>
      </c>
      <c r="Z1276" s="1" t="s">
        <v>160</v>
      </c>
      <c r="AC1276" s="11" t="s">
        <v>45</v>
      </c>
      <c r="AD1276" s="1" t="s">
        <v>56</v>
      </c>
      <c r="AE1276" s="1" t="s">
        <v>57</v>
      </c>
    </row>
    <row r="1277" spans="1:32" ht="238.5" x14ac:dyDescent="0.35">
      <c r="A1277" s="1">
        <v>1276</v>
      </c>
      <c r="B1277" s="1">
        <v>35891</v>
      </c>
      <c r="C1277" s="11">
        <v>20263210027992</v>
      </c>
      <c r="D1277" s="1" t="s">
        <v>687</v>
      </c>
      <c r="E1277" s="1" t="s">
        <v>1090</v>
      </c>
      <c r="F1277" s="1" t="s">
        <v>1091</v>
      </c>
      <c r="G1277" s="3" t="s">
        <v>464</v>
      </c>
      <c r="H1277" s="3" t="s">
        <v>1092</v>
      </c>
      <c r="I1277" s="3" t="s">
        <v>466</v>
      </c>
      <c r="J1277" s="3" t="s">
        <v>35</v>
      </c>
      <c r="K1277" s="3" t="s">
        <v>119</v>
      </c>
      <c r="N1277" s="1" t="s">
        <v>37</v>
      </c>
      <c r="O1277" s="1" t="s">
        <v>38</v>
      </c>
      <c r="P1277" s="1" t="s">
        <v>882</v>
      </c>
      <c r="Q1277" s="1" t="s">
        <v>1093</v>
      </c>
      <c r="R1277" s="1" t="s">
        <v>1094</v>
      </c>
      <c r="V1277" s="22"/>
      <c r="Z1277" s="1" t="s">
        <v>910</v>
      </c>
      <c r="AC1277" s="11" t="s">
        <v>45</v>
      </c>
      <c r="AD1277" s="1" t="s">
        <v>86</v>
      </c>
      <c r="AE1277" s="1" t="s">
        <v>87</v>
      </c>
      <c r="AF1277" s="1" t="s">
        <v>62</v>
      </c>
    </row>
    <row r="1278" spans="1:32" ht="188.5" x14ac:dyDescent="0.35">
      <c r="A1278" s="1">
        <v>1277</v>
      </c>
      <c r="B1278" s="1">
        <v>35892</v>
      </c>
      <c r="C1278" s="11">
        <v>20263210027992</v>
      </c>
      <c r="D1278" s="1" t="s">
        <v>687</v>
      </c>
      <c r="E1278" s="1" t="s">
        <v>1090</v>
      </c>
      <c r="F1278" s="1" t="s">
        <v>1091</v>
      </c>
      <c r="G1278" s="3" t="s">
        <v>464</v>
      </c>
      <c r="H1278" s="3" t="s">
        <v>1095</v>
      </c>
      <c r="I1278" s="3" t="s">
        <v>466</v>
      </c>
      <c r="J1278" s="3" t="s">
        <v>35</v>
      </c>
      <c r="K1278" s="3" t="s">
        <v>359</v>
      </c>
      <c r="N1278" s="1" t="s">
        <v>37</v>
      </c>
      <c r="O1278" s="1" t="s">
        <v>38</v>
      </c>
      <c r="P1278" s="1" t="s">
        <v>882</v>
      </c>
      <c r="Q1278" s="1" t="s">
        <v>1093</v>
      </c>
      <c r="R1278" s="1" t="s">
        <v>1094</v>
      </c>
      <c r="V1278" s="22"/>
      <c r="Z1278" s="1" t="s">
        <v>910</v>
      </c>
      <c r="AC1278" s="11" t="s">
        <v>45</v>
      </c>
      <c r="AD1278" s="1" t="s">
        <v>86</v>
      </c>
      <c r="AE1278" s="1" t="s">
        <v>87</v>
      </c>
      <c r="AF1278" s="1" t="s">
        <v>91</v>
      </c>
    </row>
    <row r="1279" spans="1:32" ht="188.5" x14ac:dyDescent="0.35">
      <c r="A1279" s="1">
        <v>1278</v>
      </c>
      <c r="B1279" s="1">
        <v>35893</v>
      </c>
      <c r="C1279" s="11">
        <v>20263210027992</v>
      </c>
      <c r="D1279" s="1" t="s">
        <v>687</v>
      </c>
      <c r="E1279" s="1" t="s">
        <v>1090</v>
      </c>
      <c r="F1279" s="1" t="s">
        <v>1091</v>
      </c>
      <c r="G1279" s="3" t="s">
        <v>464</v>
      </c>
      <c r="H1279" s="3" t="s">
        <v>1096</v>
      </c>
      <c r="I1279" s="3" t="s">
        <v>466</v>
      </c>
      <c r="J1279" s="3" t="s">
        <v>35</v>
      </c>
      <c r="K1279" s="3" t="s">
        <v>119</v>
      </c>
      <c r="N1279" s="1" t="s">
        <v>37</v>
      </c>
      <c r="O1279" s="1" t="s">
        <v>38</v>
      </c>
      <c r="P1279" s="1" t="s">
        <v>882</v>
      </c>
      <c r="Q1279" s="1" t="s">
        <v>1093</v>
      </c>
      <c r="R1279" s="1" t="s">
        <v>1094</v>
      </c>
      <c r="V1279" s="22"/>
      <c r="Z1279" s="1" t="s">
        <v>910</v>
      </c>
      <c r="AC1279" s="11" t="s">
        <v>45</v>
      </c>
      <c r="AD1279" s="1" t="s">
        <v>86</v>
      </c>
      <c r="AE1279" s="1" t="s">
        <v>87</v>
      </c>
      <c r="AF1279" s="1" t="s">
        <v>62</v>
      </c>
    </row>
    <row r="1280" spans="1:32" ht="138.5" x14ac:dyDescent="0.35">
      <c r="A1280" s="1">
        <v>1279</v>
      </c>
      <c r="B1280" s="1">
        <v>35894</v>
      </c>
      <c r="C1280" s="11">
        <v>20263210027992</v>
      </c>
      <c r="D1280" s="1" t="s">
        <v>687</v>
      </c>
      <c r="E1280" s="1" t="s">
        <v>1090</v>
      </c>
      <c r="F1280" s="1" t="s">
        <v>1091</v>
      </c>
      <c r="G1280" s="3" t="s">
        <v>464</v>
      </c>
      <c r="H1280" s="3" t="s">
        <v>1097</v>
      </c>
      <c r="I1280" s="3" t="s">
        <v>466</v>
      </c>
      <c r="J1280" s="3" t="s">
        <v>35</v>
      </c>
      <c r="K1280" s="3" t="s">
        <v>220</v>
      </c>
      <c r="N1280" s="1" t="s">
        <v>37</v>
      </c>
      <c r="O1280" s="1" t="s">
        <v>38</v>
      </c>
      <c r="P1280" s="1" t="s">
        <v>882</v>
      </c>
      <c r="Q1280" s="1" t="s">
        <v>1093</v>
      </c>
      <c r="R1280" s="1" t="s">
        <v>1094</v>
      </c>
      <c r="V1280" s="22" t="s">
        <v>1691</v>
      </c>
      <c r="Z1280" s="1" t="s">
        <v>910</v>
      </c>
      <c r="AC1280" s="11" t="s">
        <v>45</v>
      </c>
      <c r="AD1280" s="1" t="s">
        <v>86</v>
      </c>
      <c r="AE1280" s="1" t="s">
        <v>61</v>
      </c>
      <c r="AF1280" s="1" t="s">
        <v>47</v>
      </c>
    </row>
    <row r="1281" spans="1:32" ht="26" x14ac:dyDescent="0.35">
      <c r="A1281" s="1">
        <v>1280</v>
      </c>
      <c r="B1281" s="1">
        <v>35895</v>
      </c>
      <c r="C1281" s="11">
        <v>20263210027992</v>
      </c>
      <c r="D1281" s="1" t="s">
        <v>687</v>
      </c>
      <c r="E1281" s="1" t="s">
        <v>1090</v>
      </c>
      <c r="F1281" s="1" t="s">
        <v>1091</v>
      </c>
      <c r="G1281" s="3" t="s">
        <v>464</v>
      </c>
      <c r="H1281" s="3" t="s">
        <v>1098</v>
      </c>
      <c r="I1281" s="3" t="s">
        <v>466</v>
      </c>
      <c r="J1281" s="3" t="s">
        <v>35</v>
      </c>
      <c r="K1281" s="3" t="s">
        <v>119</v>
      </c>
      <c r="N1281" s="1" t="s">
        <v>37</v>
      </c>
      <c r="O1281" s="1" t="s">
        <v>38</v>
      </c>
      <c r="P1281" s="1" t="s">
        <v>882</v>
      </c>
      <c r="Q1281" s="1" t="s">
        <v>1093</v>
      </c>
      <c r="R1281" s="1" t="s">
        <v>1094</v>
      </c>
      <c r="V1281" s="22" t="s">
        <v>1699</v>
      </c>
      <c r="Z1281" s="1" t="s">
        <v>910</v>
      </c>
      <c r="AC1281" s="11" t="s">
        <v>45</v>
      </c>
      <c r="AD1281" s="1" t="s">
        <v>86</v>
      </c>
      <c r="AE1281" s="1" t="s">
        <v>87</v>
      </c>
      <c r="AF1281" s="1" t="s">
        <v>62</v>
      </c>
    </row>
    <row r="1282" spans="1:32" ht="51" x14ac:dyDescent="0.35">
      <c r="A1282" s="1">
        <v>1281</v>
      </c>
      <c r="B1282" s="1">
        <v>35896</v>
      </c>
      <c r="C1282" s="11">
        <v>20263210027992</v>
      </c>
      <c r="D1282" s="1" t="s">
        <v>687</v>
      </c>
      <c r="E1282" s="1" t="s">
        <v>1090</v>
      </c>
      <c r="F1282" s="1" t="s">
        <v>1091</v>
      </c>
      <c r="G1282" s="3" t="s">
        <v>464</v>
      </c>
      <c r="H1282" s="3" t="s">
        <v>1099</v>
      </c>
      <c r="I1282" s="3" t="s">
        <v>466</v>
      </c>
      <c r="J1282" s="3" t="s">
        <v>35</v>
      </c>
      <c r="K1282" s="3" t="s">
        <v>36</v>
      </c>
      <c r="N1282" s="1" t="s">
        <v>37</v>
      </c>
      <c r="O1282" s="1" t="s">
        <v>38</v>
      </c>
      <c r="P1282" s="1" t="s">
        <v>882</v>
      </c>
      <c r="Q1282" s="1" t="s">
        <v>1093</v>
      </c>
      <c r="R1282" s="1" t="s">
        <v>1094</v>
      </c>
      <c r="V1282" s="22" t="s">
        <v>1700</v>
      </c>
      <c r="Z1282" s="1" t="s">
        <v>910</v>
      </c>
      <c r="AC1282" s="11" t="s">
        <v>45</v>
      </c>
      <c r="AD1282" s="1" t="s">
        <v>41</v>
      </c>
      <c r="AE1282" s="1" t="s">
        <v>42</v>
      </c>
      <c r="AF1282" s="1" t="s">
        <v>62</v>
      </c>
    </row>
    <row r="1283" spans="1:32" ht="126" x14ac:dyDescent="0.35">
      <c r="A1283" s="1">
        <v>1282</v>
      </c>
      <c r="B1283" s="1">
        <v>37471</v>
      </c>
      <c r="C1283" s="11">
        <v>20263210027992</v>
      </c>
      <c r="D1283" s="1" t="s">
        <v>687</v>
      </c>
      <c r="E1283" s="1" t="s">
        <v>1090</v>
      </c>
      <c r="F1283" s="1" t="s">
        <v>1091</v>
      </c>
      <c r="G1283" s="3" t="s">
        <v>464</v>
      </c>
      <c r="H1283" s="3" t="s">
        <v>1100</v>
      </c>
      <c r="I1283" s="3" t="s">
        <v>466</v>
      </c>
      <c r="J1283" s="3" t="s">
        <v>35</v>
      </c>
      <c r="K1283" s="3" t="s">
        <v>119</v>
      </c>
      <c r="N1283" s="1" t="s">
        <v>37</v>
      </c>
      <c r="P1283" s="1" t="s">
        <v>882</v>
      </c>
      <c r="Q1283" s="1" t="s">
        <v>1093</v>
      </c>
      <c r="R1283" s="1" t="s">
        <v>1094</v>
      </c>
      <c r="V1283" s="22"/>
      <c r="Z1283" s="1" t="s">
        <v>910</v>
      </c>
      <c r="AC1283" s="11" t="s">
        <v>45</v>
      </c>
      <c r="AD1283" s="1" t="s">
        <v>86</v>
      </c>
      <c r="AE1283" s="1" t="s">
        <v>87</v>
      </c>
      <c r="AF1283" s="1" t="s">
        <v>62</v>
      </c>
    </row>
    <row r="1284" spans="1:32" ht="88.5" x14ac:dyDescent="0.35">
      <c r="A1284" s="1">
        <v>1283</v>
      </c>
      <c r="B1284" s="1">
        <v>37472</v>
      </c>
      <c r="C1284" s="11">
        <v>20263210027992</v>
      </c>
      <c r="D1284" s="1" t="s">
        <v>687</v>
      </c>
      <c r="E1284" s="1" t="s">
        <v>1090</v>
      </c>
      <c r="F1284" s="1" t="s">
        <v>1091</v>
      </c>
      <c r="G1284" s="3" t="s">
        <v>464</v>
      </c>
      <c r="H1284" s="3" t="s">
        <v>1101</v>
      </c>
      <c r="I1284" s="3" t="s">
        <v>466</v>
      </c>
      <c r="J1284" s="3" t="s">
        <v>35</v>
      </c>
      <c r="K1284" s="3" t="s">
        <v>344</v>
      </c>
      <c r="N1284" s="1" t="s">
        <v>37</v>
      </c>
      <c r="P1284" s="1" t="s">
        <v>882</v>
      </c>
      <c r="Q1284" s="1" t="s">
        <v>1093</v>
      </c>
      <c r="R1284" s="1" t="s">
        <v>1094</v>
      </c>
      <c r="V1284" s="22" t="s">
        <v>1689</v>
      </c>
      <c r="Z1284" s="1" t="s">
        <v>910</v>
      </c>
      <c r="AC1284" s="11" t="s">
        <v>45</v>
      </c>
      <c r="AD1284" s="1" t="s">
        <v>86</v>
      </c>
      <c r="AE1284" s="1" t="s">
        <v>87</v>
      </c>
      <c r="AF1284" s="1" t="s">
        <v>47</v>
      </c>
    </row>
    <row r="1285" spans="1:32" ht="113.5" x14ac:dyDescent="0.35">
      <c r="A1285" s="1">
        <v>1284</v>
      </c>
      <c r="B1285" s="1">
        <v>37473</v>
      </c>
      <c r="C1285" s="11">
        <v>20263210027992</v>
      </c>
      <c r="D1285" s="1" t="s">
        <v>687</v>
      </c>
      <c r="E1285" s="1" t="s">
        <v>1090</v>
      </c>
      <c r="F1285" s="1" t="s">
        <v>1091</v>
      </c>
      <c r="G1285" s="3" t="s">
        <v>464</v>
      </c>
      <c r="H1285" s="3" t="s">
        <v>1102</v>
      </c>
      <c r="I1285" s="3" t="s">
        <v>466</v>
      </c>
      <c r="J1285" s="3" t="s">
        <v>35</v>
      </c>
      <c r="K1285" s="3" t="s">
        <v>220</v>
      </c>
      <c r="N1285" s="1" t="s">
        <v>37</v>
      </c>
      <c r="P1285" s="1" t="s">
        <v>882</v>
      </c>
      <c r="Q1285" s="1" t="s">
        <v>1093</v>
      </c>
      <c r="R1285" s="1" t="s">
        <v>1094</v>
      </c>
      <c r="V1285" s="22"/>
      <c r="Z1285" s="1" t="s">
        <v>910</v>
      </c>
      <c r="AC1285" s="11" t="s">
        <v>45</v>
      </c>
      <c r="AD1285" s="1" t="s">
        <v>86</v>
      </c>
      <c r="AE1285" s="1" t="s">
        <v>61</v>
      </c>
      <c r="AF1285" s="1" t="s">
        <v>91</v>
      </c>
    </row>
    <row r="1286" spans="1:32" ht="201" x14ac:dyDescent="0.35">
      <c r="A1286" s="1">
        <v>1285</v>
      </c>
      <c r="B1286" s="1">
        <v>37474</v>
      </c>
      <c r="C1286" s="11">
        <v>20263210027992</v>
      </c>
      <c r="D1286" s="1" t="s">
        <v>687</v>
      </c>
      <c r="E1286" s="1" t="s">
        <v>1090</v>
      </c>
      <c r="F1286" s="1" t="s">
        <v>1091</v>
      </c>
      <c r="G1286" s="3" t="s">
        <v>464</v>
      </c>
      <c r="H1286" s="3" t="s">
        <v>1103</v>
      </c>
      <c r="I1286" s="3" t="s">
        <v>466</v>
      </c>
      <c r="J1286" s="3" t="s">
        <v>35</v>
      </c>
      <c r="K1286" s="3" t="s">
        <v>49</v>
      </c>
      <c r="N1286" s="1" t="s">
        <v>37</v>
      </c>
      <c r="P1286" s="1" t="s">
        <v>882</v>
      </c>
      <c r="Q1286" s="1" t="s">
        <v>1093</v>
      </c>
      <c r="R1286" s="1" t="s">
        <v>1094</v>
      </c>
      <c r="V1286" s="22"/>
      <c r="Z1286" s="1" t="s">
        <v>910</v>
      </c>
      <c r="AC1286" s="11" t="s">
        <v>45</v>
      </c>
      <c r="AD1286" s="1" t="s">
        <v>41</v>
      </c>
      <c r="AE1286" s="1" t="s">
        <v>50</v>
      </c>
      <c r="AF1286" s="1" t="s">
        <v>47</v>
      </c>
    </row>
    <row r="1287" spans="1:32" ht="88.5" x14ac:dyDescent="0.35">
      <c r="A1287" s="1">
        <v>1286</v>
      </c>
      <c r="B1287" s="1">
        <v>37475</v>
      </c>
      <c r="C1287" s="11">
        <v>20263210027992</v>
      </c>
      <c r="D1287" s="1" t="s">
        <v>687</v>
      </c>
      <c r="E1287" s="1" t="s">
        <v>1090</v>
      </c>
      <c r="F1287" s="1" t="s">
        <v>1091</v>
      </c>
      <c r="G1287" s="3" t="s">
        <v>464</v>
      </c>
      <c r="H1287" s="3" t="s">
        <v>1104</v>
      </c>
      <c r="I1287" s="3" t="s">
        <v>466</v>
      </c>
      <c r="J1287" s="3" t="s">
        <v>35</v>
      </c>
      <c r="K1287" s="3" t="s">
        <v>198</v>
      </c>
      <c r="N1287" s="1" t="s">
        <v>37</v>
      </c>
      <c r="P1287" s="1" t="s">
        <v>882</v>
      </c>
      <c r="Q1287" s="1" t="s">
        <v>1093</v>
      </c>
      <c r="R1287" s="1" t="s">
        <v>1094</v>
      </c>
      <c r="V1287" s="22"/>
      <c r="Z1287" s="1" t="s">
        <v>910</v>
      </c>
      <c r="AC1287" s="11" t="s">
        <v>45</v>
      </c>
      <c r="AD1287" s="1" t="s">
        <v>41</v>
      </c>
      <c r="AE1287" s="1" t="s">
        <v>61</v>
      </c>
      <c r="AF1287" s="1" t="s">
        <v>62</v>
      </c>
    </row>
    <row r="1288" spans="1:32" ht="151" x14ac:dyDescent="0.35">
      <c r="A1288" s="1">
        <v>1287</v>
      </c>
      <c r="B1288" s="1">
        <v>37476</v>
      </c>
      <c r="C1288" s="11">
        <v>20263210027992</v>
      </c>
      <c r="D1288" s="1" t="s">
        <v>687</v>
      </c>
      <c r="E1288" s="1" t="s">
        <v>1090</v>
      </c>
      <c r="F1288" s="1" t="s">
        <v>1091</v>
      </c>
      <c r="G1288" s="3" t="s">
        <v>464</v>
      </c>
      <c r="H1288" s="3" t="s">
        <v>1105</v>
      </c>
      <c r="I1288" s="3" t="s">
        <v>466</v>
      </c>
      <c r="J1288" s="3" t="s">
        <v>35</v>
      </c>
      <c r="K1288" s="3" t="s">
        <v>350</v>
      </c>
      <c r="N1288" s="1" t="s">
        <v>37</v>
      </c>
      <c r="P1288" s="1" t="s">
        <v>882</v>
      </c>
      <c r="Q1288" s="1" t="s">
        <v>1093</v>
      </c>
      <c r="R1288" s="1" t="s">
        <v>1094</v>
      </c>
      <c r="V1288" s="22"/>
      <c r="Z1288" s="1" t="s">
        <v>910</v>
      </c>
      <c r="AC1288" s="11" t="s">
        <v>45</v>
      </c>
      <c r="AD1288" s="1" t="s">
        <v>41</v>
      </c>
      <c r="AE1288" s="1" t="s">
        <v>843</v>
      </c>
      <c r="AF1288" s="1" t="s">
        <v>91</v>
      </c>
    </row>
    <row r="1289" spans="1:32" ht="126" x14ac:dyDescent="0.35">
      <c r="A1289" s="1">
        <v>1288</v>
      </c>
      <c r="B1289" s="1">
        <v>37477</v>
      </c>
      <c r="C1289" s="11">
        <v>20263210027992</v>
      </c>
      <c r="D1289" s="1" t="s">
        <v>687</v>
      </c>
      <c r="E1289" s="1" t="s">
        <v>1090</v>
      </c>
      <c r="F1289" s="1" t="s">
        <v>1091</v>
      </c>
      <c r="G1289" s="3" t="s">
        <v>464</v>
      </c>
      <c r="H1289" s="3" t="s">
        <v>1106</v>
      </c>
      <c r="I1289" s="3" t="s">
        <v>466</v>
      </c>
      <c r="J1289" s="3" t="s">
        <v>35</v>
      </c>
      <c r="K1289" s="3" t="s">
        <v>745</v>
      </c>
      <c r="N1289" s="1" t="s">
        <v>37</v>
      </c>
      <c r="P1289" s="1" t="s">
        <v>882</v>
      </c>
      <c r="Q1289" s="1" t="s">
        <v>1093</v>
      </c>
      <c r="R1289" s="1" t="s">
        <v>1094</v>
      </c>
      <c r="V1289" s="22"/>
      <c r="Z1289" s="1" t="s">
        <v>910</v>
      </c>
      <c r="AC1289" s="11" t="s">
        <v>45</v>
      </c>
      <c r="AD1289" s="1" t="s">
        <v>41</v>
      </c>
      <c r="AE1289" s="1" t="s">
        <v>843</v>
      </c>
      <c r="AF1289" s="1" t="s">
        <v>91</v>
      </c>
    </row>
    <row r="1290" spans="1:32" ht="88.5" x14ac:dyDescent="0.35">
      <c r="A1290" s="1">
        <v>1289</v>
      </c>
      <c r="B1290" s="1">
        <v>37478</v>
      </c>
      <c r="C1290" s="11">
        <v>20263210027992</v>
      </c>
      <c r="D1290" s="1" t="s">
        <v>687</v>
      </c>
      <c r="E1290" s="1" t="s">
        <v>1090</v>
      </c>
      <c r="F1290" s="1" t="s">
        <v>1091</v>
      </c>
      <c r="G1290" s="3" t="s">
        <v>464</v>
      </c>
      <c r="H1290" s="3" t="s">
        <v>1107</v>
      </c>
      <c r="I1290" s="3" t="s">
        <v>466</v>
      </c>
      <c r="J1290" s="3" t="s">
        <v>35</v>
      </c>
      <c r="K1290" s="3" t="s">
        <v>350</v>
      </c>
      <c r="N1290" s="1" t="s">
        <v>37</v>
      </c>
      <c r="P1290" s="1" t="s">
        <v>882</v>
      </c>
      <c r="Q1290" s="1" t="s">
        <v>1093</v>
      </c>
      <c r="R1290" s="1" t="s">
        <v>1094</v>
      </c>
      <c r="V1290" s="22"/>
      <c r="Z1290" s="1" t="s">
        <v>910</v>
      </c>
      <c r="AC1290" s="11" t="s">
        <v>45</v>
      </c>
      <c r="AD1290" s="1" t="s">
        <v>41</v>
      </c>
      <c r="AE1290" s="1" t="s">
        <v>843</v>
      </c>
      <c r="AF1290" s="1" t="s">
        <v>62</v>
      </c>
    </row>
    <row r="1291" spans="1:32" ht="151" x14ac:dyDescent="0.35">
      <c r="A1291" s="1">
        <v>1290</v>
      </c>
      <c r="B1291" s="1">
        <v>37479</v>
      </c>
      <c r="C1291" s="11">
        <v>20263210027992</v>
      </c>
      <c r="D1291" s="1" t="s">
        <v>687</v>
      </c>
      <c r="E1291" s="1" t="s">
        <v>1090</v>
      </c>
      <c r="F1291" s="1" t="s">
        <v>1091</v>
      </c>
      <c r="G1291" s="3" t="s">
        <v>464</v>
      </c>
      <c r="H1291" s="3" t="s">
        <v>1108</v>
      </c>
      <c r="I1291" s="3" t="s">
        <v>466</v>
      </c>
      <c r="J1291" s="3" t="s">
        <v>35</v>
      </c>
      <c r="K1291" s="3" t="s">
        <v>333</v>
      </c>
      <c r="N1291" s="1" t="s">
        <v>37</v>
      </c>
      <c r="P1291" s="1" t="s">
        <v>882</v>
      </c>
      <c r="Q1291" s="1" t="s">
        <v>1093</v>
      </c>
      <c r="R1291" s="1" t="s">
        <v>1094</v>
      </c>
      <c r="V1291" s="22"/>
      <c r="Z1291" s="1" t="s">
        <v>910</v>
      </c>
      <c r="AC1291" s="11" t="s">
        <v>45</v>
      </c>
      <c r="AD1291" s="1" t="s">
        <v>41</v>
      </c>
      <c r="AE1291" s="1" t="s">
        <v>843</v>
      </c>
      <c r="AF1291" s="1" t="s">
        <v>91</v>
      </c>
    </row>
    <row r="1292" spans="1:32" ht="63.5" x14ac:dyDescent="0.35">
      <c r="A1292" s="1">
        <v>1291</v>
      </c>
      <c r="B1292" s="1">
        <v>37480</v>
      </c>
      <c r="C1292" s="11">
        <v>20263210027992</v>
      </c>
      <c r="D1292" s="1" t="s">
        <v>687</v>
      </c>
      <c r="E1292" s="1" t="s">
        <v>1090</v>
      </c>
      <c r="F1292" s="1" t="s">
        <v>1091</v>
      </c>
      <c r="G1292" s="3" t="s">
        <v>464</v>
      </c>
      <c r="H1292" s="3" t="s">
        <v>1109</v>
      </c>
      <c r="I1292" s="3" t="s">
        <v>466</v>
      </c>
      <c r="J1292" s="3" t="s">
        <v>35</v>
      </c>
      <c r="K1292" s="3" t="s">
        <v>333</v>
      </c>
      <c r="N1292" s="1" t="s">
        <v>37</v>
      </c>
      <c r="P1292" s="1" t="s">
        <v>882</v>
      </c>
      <c r="Q1292" s="1" t="s">
        <v>1093</v>
      </c>
      <c r="R1292" s="1" t="s">
        <v>1094</v>
      </c>
      <c r="V1292" s="22"/>
      <c r="Z1292" s="1" t="s">
        <v>910</v>
      </c>
      <c r="AC1292" s="11" t="s">
        <v>45</v>
      </c>
      <c r="AD1292" s="1" t="s">
        <v>41</v>
      </c>
      <c r="AE1292" s="1" t="s">
        <v>843</v>
      </c>
      <c r="AF1292" s="1" t="s">
        <v>62</v>
      </c>
    </row>
    <row r="1293" spans="1:32" ht="163.5" x14ac:dyDescent="0.35">
      <c r="A1293" s="1">
        <v>1292</v>
      </c>
      <c r="B1293" s="1">
        <v>37481</v>
      </c>
      <c r="C1293" s="11">
        <v>20263210027992</v>
      </c>
      <c r="D1293" s="1" t="s">
        <v>687</v>
      </c>
      <c r="E1293" s="1" t="s">
        <v>1090</v>
      </c>
      <c r="F1293" s="1" t="s">
        <v>1091</v>
      </c>
      <c r="G1293" s="3" t="s">
        <v>464</v>
      </c>
      <c r="H1293" s="3" t="s">
        <v>1110</v>
      </c>
      <c r="I1293" s="3" t="s">
        <v>466</v>
      </c>
      <c r="J1293" s="3" t="s">
        <v>35</v>
      </c>
      <c r="K1293" s="3" t="s">
        <v>350</v>
      </c>
      <c r="N1293" s="1" t="s">
        <v>37</v>
      </c>
      <c r="P1293" s="1" t="s">
        <v>882</v>
      </c>
      <c r="Q1293" s="1" t="s">
        <v>1093</v>
      </c>
      <c r="R1293" s="1" t="s">
        <v>1094</v>
      </c>
      <c r="V1293" s="22"/>
      <c r="Z1293" s="1" t="s">
        <v>910</v>
      </c>
      <c r="AC1293" s="11" t="s">
        <v>45</v>
      </c>
      <c r="AD1293" s="1" t="s">
        <v>41</v>
      </c>
      <c r="AE1293" s="1" t="s">
        <v>843</v>
      </c>
      <c r="AF1293" s="1" t="s">
        <v>91</v>
      </c>
    </row>
    <row r="1294" spans="1:32" ht="63.5" x14ac:dyDescent="0.35">
      <c r="A1294" s="1">
        <v>1293</v>
      </c>
      <c r="B1294" s="1">
        <v>37482</v>
      </c>
      <c r="C1294" s="11">
        <v>20263210027992</v>
      </c>
      <c r="D1294" s="1" t="s">
        <v>687</v>
      </c>
      <c r="E1294" s="1" t="s">
        <v>1090</v>
      </c>
      <c r="F1294" s="1" t="s">
        <v>1091</v>
      </c>
      <c r="G1294" s="3" t="s">
        <v>464</v>
      </c>
      <c r="H1294" s="3" t="s">
        <v>1111</v>
      </c>
      <c r="I1294" s="3" t="s">
        <v>466</v>
      </c>
      <c r="J1294" s="3" t="s">
        <v>35</v>
      </c>
      <c r="K1294" s="3" t="s">
        <v>350</v>
      </c>
      <c r="N1294" s="1" t="s">
        <v>37</v>
      </c>
      <c r="P1294" s="1" t="s">
        <v>882</v>
      </c>
      <c r="Q1294" s="1" t="s">
        <v>1093</v>
      </c>
      <c r="R1294" s="1" t="s">
        <v>1094</v>
      </c>
      <c r="V1294" s="22" t="s">
        <v>1693</v>
      </c>
      <c r="Z1294" s="1" t="s">
        <v>910</v>
      </c>
      <c r="AC1294" s="11" t="s">
        <v>45</v>
      </c>
      <c r="AD1294" s="1" t="s">
        <v>41</v>
      </c>
      <c r="AE1294" s="1" t="s">
        <v>843</v>
      </c>
      <c r="AF1294" s="1" t="s">
        <v>91</v>
      </c>
    </row>
    <row r="1295" spans="1:32" ht="213.5" x14ac:dyDescent="0.35">
      <c r="A1295" s="1">
        <v>1294</v>
      </c>
      <c r="B1295" s="1">
        <v>37483</v>
      </c>
      <c r="C1295" s="11">
        <v>20263210027992</v>
      </c>
      <c r="D1295" s="1" t="s">
        <v>687</v>
      </c>
      <c r="E1295" s="1" t="s">
        <v>1090</v>
      </c>
      <c r="F1295" s="1" t="s">
        <v>1091</v>
      </c>
      <c r="G1295" s="3" t="s">
        <v>464</v>
      </c>
      <c r="H1295" s="3" t="s">
        <v>1112</v>
      </c>
      <c r="I1295" s="3" t="s">
        <v>466</v>
      </c>
      <c r="J1295" s="3" t="s">
        <v>35</v>
      </c>
      <c r="K1295" s="3" t="s">
        <v>36</v>
      </c>
      <c r="N1295" s="1" t="s">
        <v>37</v>
      </c>
      <c r="P1295" s="1" t="s">
        <v>882</v>
      </c>
      <c r="Q1295" s="1" t="s">
        <v>1093</v>
      </c>
      <c r="R1295" s="1" t="s">
        <v>1094</v>
      </c>
      <c r="V1295" s="22"/>
      <c r="Z1295" s="1" t="s">
        <v>910</v>
      </c>
      <c r="AC1295" s="11" t="s">
        <v>45</v>
      </c>
      <c r="AD1295" s="1" t="s">
        <v>41</v>
      </c>
      <c r="AE1295" s="1" t="s">
        <v>42</v>
      </c>
      <c r="AF1295" s="1" t="s">
        <v>91</v>
      </c>
    </row>
    <row r="1296" spans="1:32" ht="101" x14ac:dyDescent="0.35">
      <c r="A1296" s="1">
        <v>1295</v>
      </c>
      <c r="B1296" s="1">
        <v>37484</v>
      </c>
      <c r="C1296" s="11">
        <v>20263210027992</v>
      </c>
      <c r="D1296" s="1" t="s">
        <v>687</v>
      </c>
      <c r="E1296" s="1" t="s">
        <v>1090</v>
      </c>
      <c r="F1296" s="1" t="s">
        <v>1091</v>
      </c>
      <c r="G1296" s="3" t="s">
        <v>464</v>
      </c>
      <c r="H1296" s="3" t="s">
        <v>1113</v>
      </c>
      <c r="I1296" s="3" t="s">
        <v>466</v>
      </c>
      <c r="J1296" s="3" t="s">
        <v>35</v>
      </c>
      <c r="K1296" s="3" t="s">
        <v>36</v>
      </c>
      <c r="N1296" s="1" t="s">
        <v>37</v>
      </c>
      <c r="P1296" s="1" t="s">
        <v>882</v>
      </c>
      <c r="Q1296" s="1" t="s">
        <v>1093</v>
      </c>
      <c r="R1296" s="1" t="s">
        <v>1094</v>
      </c>
      <c r="V1296" s="22"/>
      <c r="Z1296" s="1" t="s">
        <v>910</v>
      </c>
      <c r="AC1296" s="11" t="s">
        <v>45</v>
      </c>
      <c r="AD1296" s="1" t="s">
        <v>41</v>
      </c>
      <c r="AE1296" s="1" t="s">
        <v>42</v>
      </c>
      <c r="AF1296" s="1" t="s">
        <v>47</v>
      </c>
    </row>
    <row r="1297" spans="1:32" ht="76" x14ac:dyDescent="0.35">
      <c r="A1297" s="1">
        <v>1296</v>
      </c>
      <c r="B1297" s="1">
        <v>37485</v>
      </c>
      <c r="C1297" s="11">
        <v>20263210027992</v>
      </c>
      <c r="D1297" s="1" t="s">
        <v>687</v>
      </c>
      <c r="E1297" s="1" t="s">
        <v>1090</v>
      </c>
      <c r="F1297" s="1" t="s">
        <v>1091</v>
      </c>
      <c r="G1297" s="3" t="s">
        <v>464</v>
      </c>
      <c r="H1297" s="3" t="s">
        <v>1114</v>
      </c>
      <c r="I1297" s="3" t="s">
        <v>466</v>
      </c>
      <c r="J1297" s="3" t="s">
        <v>35</v>
      </c>
      <c r="K1297" s="3" t="s">
        <v>36</v>
      </c>
      <c r="N1297" s="1" t="s">
        <v>37</v>
      </c>
      <c r="P1297" s="1" t="s">
        <v>882</v>
      </c>
      <c r="Q1297" s="1" t="s">
        <v>1093</v>
      </c>
      <c r="R1297" s="1" t="s">
        <v>1094</v>
      </c>
      <c r="V1297" s="22"/>
      <c r="Z1297" s="1" t="s">
        <v>910</v>
      </c>
      <c r="AC1297" s="11" t="s">
        <v>45</v>
      </c>
      <c r="AD1297" s="1" t="s">
        <v>41</v>
      </c>
      <c r="AE1297" s="1" t="s">
        <v>42</v>
      </c>
      <c r="AF1297" s="1" t="s">
        <v>62</v>
      </c>
    </row>
    <row r="1298" spans="1:32" ht="63.5" x14ac:dyDescent="0.35">
      <c r="A1298" s="1">
        <v>1297</v>
      </c>
      <c r="B1298" s="1">
        <v>37486</v>
      </c>
      <c r="C1298" s="11">
        <v>20263210027992</v>
      </c>
      <c r="D1298" s="1" t="s">
        <v>687</v>
      </c>
      <c r="E1298" s="1" t="s">
        <v>1090</v>
      </c>
      <c r="F1298" s="1" t="s">
        <v>1091</v>
      </c>
      <c r="G1298" s="3" t="s">
        <v>464</v>
      </c>
      <c r="H1298" s="3" t="s">
        <v>1115</v>
      </c>
      <c r="I1298" s="3" t="s">
        <v>466</v>
      </c>
      <c r="J1298" s="3" t="s">
        <v>35</v>
      </c>
      <c r="K1298" s="3" t="s">
        <v>36</v>
      </c>
      <c r="N1298" s="1" t="s">
        <v>37</v>
      </c>
      <c r="P1298" s="1" t="s">
        <v>882</v>
      </c>
      <c r="Q1298" s="1" t="s">
        <v>1093</v>
      </c>
      <c r="R1298" s="1" t="s">
        <v>1094</v>
      </c>
      <c r="V1298" s="22"/>
      <c r="Z1298" s="1" t="s">
        <v>910</v>
      </c>
      <c r="AC1298" s="11" t="s">
        <v>45</v>
      </c>
      <c r="AD1298" s="1" t="s">
        <v>41</v>
      </c>
      <c r="AE1298" s="1" t="s">
        <v>42</v>
      </c>
      <c r="AF1298" s="1" t="s">
        <v>62</v>
      </c>
    </row>
    <row r="1299" spans="1:32" ht="38.5" x14ac:dyDescent="0.35">
      <c r="A1299" s="1">
        <v>1298</v>
      </c>
      <c r="B1299" s="1">
        <v>37487</v>
      </c>
      <c r="C1299" s="11">
        <v>20263210027992</v>
      </c>
      <c r="D1299" s="1" t="s">
        <v>687</v>
      </c>
      <c r="E1299" s="1" t="s">
        <v>1090</v>
      </c>
      <c r="F1299" s="1" t="s">
        <v>1091</v>
      </c>
      <c r="G1299" s="3" t="s">
        <v>464</v>
      </c>
      <c r="H1299" s="3" t="s">
        <v>1116</v>
      </c>
      <c r="I1299" s="3" t="s">
        <v>466</v>
      </c>
      <c r="J1299" s="3" t="s">
        <v>35</v>
      </c>
      <c r="K1299" s="3" t="s">
        <v>36</v>
      </c>
      <c r="N1299" s="1" t="s">
        <v>37</v>
      </c>
      <c r="P1299" s="1" t="s">
        <v>882</v>
      </c>
      <c r="Q1299" s="1" t="s">
        <v>1093</v>
      </c>
      <c r="R1299" s="1" t="s">
        <v>1094</v>
      </c>
      <c r="V1299" s="22" t="s">
        <v>1694</v>
      </c>
      <c r="Z1299" s="1" t="s">
        <v>910</v>
      </c>
      <c r="AC1299" s="11" t="s">
        <v>45</v>
      </c>
      <c r="AD1299" s="1" t="s">
        <v>41</v>
      </c>
      <c r="AE1299" s="1" t="s">
        <v>838</v>
      </c>
      <c r="AF1299" s="1" t="s">
        <v>47</v>
      </c>
    </row>
    <row r="1300" spans="1:32" ht="151" x14ac:dyDescent="0.35">
      <c r="A1300" s="1">
        <v>1299</v>
      </c>
      <c r="B1300" s="1">
        <v>35866</v>
      </c>
      <c r="C1300" s="11">
        <v>20263210027972</v>
      </c>
      <c r="D1300" s="1" t="s">
        <v>687</v>
      </c>
      <c r="E1300" s="1" t="s">
        <v>1117</v>
      </c>
      <c r="F1300" s="1" t="s">
        <v>1118</v>
      </c>
      <c r="G1300" s="3" t="s">
        <v>464</v>
      </c>
      <c r="H1300" s="3" t="s">
        <v>486</v>
      </c>
      <c r="I1300" s="3" t="s">
        <v>466</v>
      </c>
      <c r="J1300" s="3" t="s">
        <v>35</v>
      </c>
      <c r="K1300" s="3" t="s">
        <v>68</v>
      </c>
      <c r="N1300" s="1" t="s">
        <v>37</v>
      </c>
      <c r="O1300" s="1" t="s">
        <v>38</v>
      </c>
      <c r="P1300" s="1" t="s">
        <v>882</v>
      </c>
      <c r="Q1300" s="1" t="s">
        <v>1119</v>
      </c>
      <c r="R1300" s="1" t="s">
        <v>1120</v>
      </c>
      <c r="V1300" s="22" t="s">
        <v>1662</v>
      </c>
      <c r="Z1300" s="1" t="s">
        <v>71</v>
      </c>
      <c r="AC1300" s="11" t="s">
        <v>45</v>
      </c>
      <c r="AD1300" s="1" t="s">
        <v>56</v>
      </c>
      <c r="AE1300" s="1" t="s">
        <v>61</v>
      </c>
    </row>
    <row r="1301" spans="1:32" ht="188.5" x14ac:dyDescent="0.35">
      <c r="A1301" s="1">
        <v>1300</v>
      </c>
      <c r="B1301" s="1">
        <v>35867</v>
      </c>
      <c r="C1301" s="11">
        <v>20263210027972</v>
      </c>
      <c r="D1301" s="1" t="s">
        <v>687</v>
      </c>
      <c r="E1301" s="1" t="s">
        <v>1117</v>
      </c>
      <c r="F1301" s="1" t="s">
        <v>1118</v>
      </c>
      <c r="G1301" s="3" t="s">
        <v>464</v>
      </c>
      <c r="H1301" s="3" t="s">
        <v>487</v>
      </c>
      <c r="I1301" s="3" t="s">
        <v>466</v>
      </c>
      <c r="J1301" s="3" t="s">
        <v>35</v>
      </c>
      <c r="K1301" s="3" t="s">
        <v>60</v>
      </c>
      <c r="N1301" s="1" t="s">
        <v>37</v>
      </c>
      <c r="O1301" s="1" t="s">
        <v>38</v>
      </c>
      <c r="P1301" s="1" t="s">
        <v>882</v>
      </c>
      <c r="Q1301" s="1" t="s">
        <v>1119</v>
      </c>
      <c r="R1301" s="1" t="s">
        <v>1120</v>
      </c>
      <c r="V1301" s="22" t="s">
        <v>1663</v>
      </c>
      <c r="Z1301" s="1" t="s">
        <v>71</v>
      </c>
      <c r="AC1301" s="11" t="s">
        <v>45</v>
      </c>
      <c r="AD1301" s="1" t="s">
        <v>56</v>
      </c>
      <c r="AE1301" s="1" t="s">
        <v>61</v>
      </c>
    </row>
    <row r="1302" spans="1:32" ht="151" x14ac:dyDescent="0.35">
      <c r="A1302" s="1">
        <v>1301</v>
      </c>
      <c r="B1302" s="1">
        <v>35868</v>
      </c>
      <c r="C1302" s="11">
        <v>20263210027972</v>
      </c>
      <c r="D1302" s="1" t="s">
        <v>687</v>
      </c>
      <c r="E1302" s="1" t="s">
        <v>1117</v>
      </c>
      <c r="F1302" s="1" t="s">
        <v>1118</v>
      </c>
      <c r="G1302" s="3" t="s">
        <v>464</v>
      </c>
      <c r="H1302" s="3" t="s">
        <v>488</v>
      </c>
      <c r="I1302" s="3" t="s">
        <v>466</v>
      </c>
      <c r="J1302" s="3" t="s">
        <v>35</v>
      </c>
      <c r="K1302" s="3" t="s">
        <v>68</v>
      </c>
      <c r="N1302" s="1" t="s">
        <v>37</v>
      </c>
      <c r="O1302" s="1" t="s">
        <v>38</v>
      </c>
      <c r="P1302" s="1" t="s">
        <v>882</v>
      </c>
      <c r="Q1302" s="1" t="s">
        <v>1119</v>
      </c>
      <c r="R1302" s="1" t="s">
        <v>1120</v>
      </c>
      <c r="V1302" s="22" t="s">
        <v>1664</v>
      </c>
      <c r="Z1302" s="1" t="s">
        <v>71</v>
      </c>
      <c r="AC1302" s="11" t="s">
        <v>45</v>
      </c>
      <c r="AD1302" s="1" t="s">
        <v>56</v>
      </c>
      <c r="AE1302" s="1" t="s">
        <v>61</v>
      </c>
    </row>
    <row r="1303" spans="1:32" ht="176" x14ac:dyDescent="0.35">
      <c r="A1303" s="1">
        <v>1302</v>
      </c>
      <c r="B1303" s="1">
        <v>35869</v>
      </c>
      <c r="C1303" s="11">
        <v>20263210027972</v>
      </c>
      <c r="D1303" s="1" t="s">
        <v>687</v>
      </c>
      <c r="E1303" s="1" t="s">
        <v>1117</v>
      </c>
      <c r="F1303" s="1" t="s">
        <v>1118</v>
      </c>
      <c r="G1303" s="3" t="s">
        <v>464</v>
      </c>
      <c r="H1303" s="3" t="s">
        <v>489</v>
      </c>
      <c r="I1303" s="3" t="s">
        <v>466</v>
      </c>
      <c r="J1303" s="3" t="s">
        <v>35</v>
      </c>
      <c r="K1303" s="3" t="s">
        <v>68</v>
      </c>
      <c r="N1303" s="1" t="s">
        <v>37</v>
      </c>
      <c r="O1303" s="1" t="s">
        <v>38</v>
      </c>
      <c r="P1303" s="1" t="s">
        <v>882</v>
      </c>
      <c r="Q1303" s="1" t="s">
        <v>1119</v>
      </c>
      <c r="R1303" s="1" t="s">
        <v>1120</v>
      </c>
      <c r="V1303" s="22" t="s">
        <v>1665</v>
      </c>
      <c r="Z1303" s="1" t="s">
        <v>71</v>
      </c>
      <c r="AC1303" s="11" t="s">
        <v>45</v>
      </c>
      <c r="AD1303" s="1" t="s">
        <v>56</v>
      </c>
      <c r="AE1303" s="1" t="s">
        <v>61</v>
      </c>
    </row>
    <row r="1304" spans="1:32" ht="163.5" x14ac:dyDescent="0.35">
      <c r="A1304" s="1">
        <v>1303</v>
      </c>
      <c r="B1304" s="1">
        <v>35870</v>
      </c>
      <c r="C1304" s="11">
        <v>20263210027972</v>
      </c>
      <c r="D1304" s="1" t="s">
        <v>687</v>
      </c>
      <c r="E1304" s="1" t="s">
        <v>1117</v>
      </c>
      <c r="F1304" s="1" t="s">
        <v>1118</v>
      </c>
      <c r="G1304" s="3" t="s">
        <v>464</v>
      </c>
      <c r="H1304" s="3" t="s">
        <v>490</v>
      </c>
      <c r="I1304" s="3" t="s">
        <v>466</v>
      </c>
      <c r="J1304" s="3" t="s">
        <v>35</v>
      </c>
      <c r="K1304" s="3" t="s">
        <v>68</v>
      </c>
      <c r="N1304" s="1" t="s">
        <v>37</v>
      </c>
      <c r="O1304" s="1" t="s">
        <v>38</v>
      </c>
      <c r="P1304" s="1" t="s">
        <v>882</v>
      </c>
      <c r="Q1304" s="1" t="s">
        <v>1119</v>
      </c>
      <c r="R1304" s="1" t="s">
        <v>1120</v>
      </c>
      <c r="V1304" s="22" t="s">
        <v>1666</v>
      </c>
      <c r="Z1304" s="1" t="s">
        <v>71</v>
      </c>
      <c r="AC1304" s="11" t="s">
        <v>45</v>
      </c>
      <c r="AD1304" s="1" t="s">
        <v>56</v>
      </c>
      <c r="AE1304" s="1" t="s">
        <v>61</v>
      </c>
    </row>
    <row r="1305" spans="1:32" ht="101" x14ac:dyDescent="0.35">
      <c r="A1305" s="1">
        <v>1304</v>
      </c>
      <c r="B1305" s="1">
        <v>35871</v>
      </c>
      <c r="C1305" s="11">
        <v>20263210027972</v>
      </c>
      <c r="D1305" s="1" t="s">
        <v>687</v>
      </c>
      <c r="E1305" s="1" t="s">
        <v>1117</v>
      </c>
      <c r="F1305" s="1" t="s">
        <v>1118</v>
      </c>
      <c r="G1305" s="3" t="s">
        <v>464</v>
      </c>
      <c r="H1305" s="3" t="s">
        <v>491</v>
      </c>
      <c r="I1305" s="3" t="s">
        <v>466</v>
      </c>
      <c r="J1305" s="3" t="s">
        <v>35</v>
      </c>
      <c r="K1305" s="3" t="s">
        <v>68</v>
      </c>
      <c r="N1305" s="1" t="s">
        <v>37</v>
      </c>
      <c r="O1305" s="1" t="s">
        <v>38</v>
      </c>
      <c r="P1305" s="1" t="s">
        <v>882</v>
      </c>
      <c r="Q1305" s="1" t="s">
        <v>1119</v>
      </c>
      <c r="R1305" s="1" t="s">
        <v>1120</v>
      </c>
      <c r="V1305" s="22" t="s">
        <v>1667</v>
      </c>
      <c r="Z1305" s="1" t="s">
        <v>71</v>
      </c>
      <c r="AC1305" s="11" t="s">
        <v>45</v>
      </c>
      <c r="AD1305" s="1" t="s">
        <v>56</v>
      </c>
      <c r="AE1305" s="1" t="s">
        <v>61</v>
      </c>
    </row>
    <row r="1306" spans="1:32" ht="101" x14ac:dyDescent="0.35">
      <c r="A1306" s="1">
        <v>1305</v>
      </c>
      <c r="B1306" s="1">
        <v>35872</v>
      </c>
      <c r="C1306" s="11">
        <v>20263210027972</v>
      </c>
      <c r="D1306" s="1" t="s">
        <v>687</v>
      </c>
      <c r="E1306" s="1" t="s">
        <v>1117</v>
      </c>
      <c r="F1306" s="1" t="s">
        <v>1118</v>
      </c>
      <c r="G1306" s="3" t="s">
        <v>464</v>
      </c>
      <c r="H1306" s="3" t="s">
        <v>492</v>
      </c>
      <c r="I1306" s="3" t="s">
        <v>466</v>
      </c>
      <c r="J1306" s="3" t="s">
        <v>35</v>
      </c>
      <c r="K1306" s="3" t="s">
        <v>68</v>
      </c>
      <c r="N1306" s="1" t="s">
        <v>37</v>
      </c>
      <c r="O1306" s="1" t="s">
        <v>38</v>
      </c>
      <c r="P1306" s="1" t="s">
        <v>882</v>
      </c>
      <c r="Q1306" s="1" t="s">
        <v>1119</v>
      </c>
      <c r="R1306" s="1" t="s">
        <v>1120</v>
      </c>
      <c r="V1306" s="22" t="s">
        <v>1668</v>
      </c>
      <c r="Z1306" s="1" t="s">
        <v>71</v>
      </c>
      <c r="AC1306" s="11" t="s">
        <v>45</v>
      </c>
      <c r="AD1306" s="1" t="s">
        <v>56</v>
      </c>
      <c r="AE1306" s="1" t="s">
        <v>61</v>
      </c>
    </row>
    <row r="1307" spans="1:32" ht="188.5" x14ac:dyDescent="0.35">
      <c r="A1307" s="1">
        <v>1306</v>
      </c>
      <c r="B1307" s="1">
        <v>35873</v>
      </c>
      <c r="C1307" s="11">
        <v>20263210027972</v>
      </c>
      <c r="D1307" s="1" t="s">
        <v>687</v>
      </c>
      <c r="E1307" s="1" t="s">
        <v>1117</v>
      </c>
      <c r="F1307" s="1" t="s">
        <v>1118</v>
      </c>
      <c r="G1307" s="3" t="s">
        <v>464</v>
      </c>
      <c r="H1307" s="3" t="s">
        <v>493</v>
      </c>
      <c r="I1307" s="3" t="s">
        <v>466</v>
      </c>
      <c r="J1307" s="3" t="s">
        <v>35</v>
      </c>
      <c r="K1307" s="3" t="s">
        <v>68</v>
      </c>
      <c r="N1307" s="1" t="s">
        <v>37</v>
      </c>
      <c r="O1307" s="1" t="s">
        <v>38</v>
      </c>
      <c r="P1307" s="1" t="s">
        <v>882</v>
      </c>
      <c r="Q1307" s="1" t="s">
        <v>1119</v>
      </c>
      <c r="R1307" s="1" t="s">
        <v>1120</v>
      </c>
      <c r="V1307" s="22" t="s">
        <v>1669</v>
      </c>
      <c r="Z1307" s="1" t="s">
        <v>71</v>
      </c>
      <c r="AC1307" s="11" t="s">
        <v>45</v>
      </c>
      <c r="AD1307" s="1" t="s">
        <v>56</v>
      </c>
      <c r="AE1307" s="1" t="s">
        <v>61</v>
      </c>
    </row>
    <row r="1308" spans="1:32" ht="88.5" x14ac:dyDescent="0.35">
      <c r="A1308" s="1">
        <v>1307</v>
      </c>
      <c r="B1308" s="1">
        <v>35874</v>
      </c>
      <c r="C1308" s="11">
        <v>20263210027972</v>
      </c>
      <c r="D1308" s="1" t="s">
        <v>687</v>
      </c>
      <c r="E1308" s="1" t="s">
        <v>1117</v>
      </c>
      <c r="F1308" s="1" t="s">
        <v>1118</v>
      </c>
      <c r="G1308" s="3" t="s">
        <v>464</v>
      </c>
      <c r="H1308" s="3" t="s">
        <v>494</v>
      </c>
      <c r="I1308" s="3" t="s">
        <v>466</v>
      </c>
      <c r="J1308" s="3" t="s">
        <v>35</v>
      </c>
      <c r="K1308" s="3" t="s">
        <v>68</v>
      </c>
      <c r="N1308" s="1" t="s">
        <v>37</v>
      </c>
      <c r="O1308" s="1" t="s">
        <v>38</v>
      </c>
      <c r="P1308" s="1" t="s">
        <v>882</v>
      </c>
      <c r="Q1308" s="1" t="s">
        <v>1119</v>
      </c>
      <c r="R1308" s="1" t="s">
        <v>1120</v>
      </c>
      <c r="V1308" s="22" t="s">
        <v>1670</v>
      </c>
      <c r="Z1308" s="1" t="s">
        <v>71</v>
      </c>
      <c r="AC1308" s="11" t="s">
        <v>45</v>
      </c>
      <c r="AD1308" s="1" t="s">
        <v>56</v>
      </c>
      <c r="AE1308" s="1" t="s">
        <v>61</v>
      </c>
    </row>
    <row r="1309" spans="1:32" ht="101" x14ac:dyDescent="0.35">
      <c r="A1309" s="1">
        <v>1308</v>
      </c>
      <c r="B1309" s="1">
        <v>35875</v>
      </c>
      <c r="C1309" s="11">
        <v>20263210027972</v>
      </c>
      <c r="D1309" s="1" t="s">
        <v>687</v>
      </c>
      <c r="E1309" s="1" t="s">
        <v>1117</v>
      </c>
      <c r="F1309" s="1" t="s">
        <v>1118</v>
      </c>
      <c r="G1309" s="3" t="s">
        <v>464</v>
      </c>
      <c r="H1309" s="3" t="s">
        <v>495</v>
      </c>
      <c r="I1309" s="3" t="s">
        <v>466</v>
      </c>
      <c r="J1309" s="3" t="s">
        <v>35</v>
      </c>
      <c r="K1309" s="3" t="s">
        <v>68</v>
      </c>
      <c r="N1309" s="1" t="s">
        <v>37</v>
      </c>
      <c r="O1309" s="1" t="s">
        <v>38</v>
      </c>
      <c r="P1309" s="1" t="s">
        <v>882</v>
      </c>
      <c r="Q1309" s="1" t="s">
        <v>1119</v>
      </c>
      <c r="R1309" s="1" t="s">
        <v>1120</v>
      </c>
      <c r="V1309" s="22" t="s">
        <v>1671</v>
      </c>
      <c r="Z1309" s="1" t="s">
        <v>71</v>
      </c>
      <c r="AC1309" s="11" t="s">
        <v>45</v>
      </c>
      <c r="AD1309" s="1" t="s">
        <v>56</v>
      </c>
      <c r="AE1309" s="1" t="s">
        <v>61</v>
      </c>
    </row>
    <row r="1310" spans="1:32" ht="76" x14ac:dyDescent="0.35">
      <c r="A1310" s="1">
        <v>1309</v>
      </c>
      <c r="B1310" s="1">
        <v>35876</v>
      </c>
      <c r="C1310" s="11">
        <v>20263210027972</v>
      </c>
      <c r="D1310" s="1" t="s">
        <v>687</v>
      </c>
      <c r="E1310" s="1" t="s">
        <v>1117</v>
      </c>
      <c r="F1310" s="1" t="s">
        <v>1118</v>
      </c>
      <c r="G1310" s="3" t="s">
        <v>464</v>
      </c>
      <c r="H1310" s="3" t="s">
        <v>496</v>
      </c>
      <c r="I1310" s="3" t="s">
        <v>466</v>
      </c>
      <c r="J1310" s="3" t="s">
        <v>35</v>
      </c>
      <c r="K1310" s="3" t="s">
        <v>97</v>
      </c>
      <c r="N1310" s="1" t="s">
        <v>37</v>
      </c>
      <c r="O1310" s="1" t="s">
        <v>38</v>
      </c>
      <c r="P1310" s="1" t="s">
        <v>882</v>
      </c>
      <c r="Q1310" s="1" t="s">
        <v>1119</v>
      </c>
      <c r="R1310" s="1" t="s">
        <v>1120</v>
      </c>
      <c r="V1310" s="22" t="s">
        <v>1672</v>
      </c>
      <c r="Z1310" s="1" t="s">
        <v>71</v>
      </c>
      <c r="AC1310" s="11" t="s">
        <v>45</v>
      </c>
      <c r="AD1310" s="1" t="s">
        <v>56</v>
      </c>
      <c r="AE1310" s="1" t="s">
        <v>50</v>
      </c>
    </row>
    <row r="1311" spans="1:32" ht="201" x14ac:dyDescent="0.35">
      <c r="A1311" s="1">
        <v>1310</v>
      </c>
      <c r="B1311" s="1">
        <v>35877</v>
      </c>
      <c r="C1311" s="11">
        <v>20263210027972</v>
      </c>
      <c r="D1311" s="1" t="s">
        <v>687</v>
      </c>
      <c r="E1311" s="1" t="s">
        <v>1117</v>
      </c>
      <c r="F1311" s="1" t="s">
        <v>1118</v>
      </c>
      <c r="G1311" s="3" t="s">
        <v>464</v>
      </c>
      <c r="H1311" s="3" t="s">
        <v>497</v>
      </c>
      <c r="I1311" s="3" t="s">
        <v>466</v>
      </c>
      <c r="J1311" s="3" t="s">
        <v>35</v>
      </c>
      <c r="K1311" s="3" t="s">
        <v>100</v>
      </c>
      <c r="N1311" s="1" t="s">
        <v>37</v>
      </c>
      <c r="O1311" s="1" t="s">
        <v>38</v>
      </c>
      <c r="P1311" s="1" t="s">
        <v>882</v>
      </c>
      <c r="Q1311" s="1" t="s">
        <v>1119</v>
      </c>
      <c r="R1311" s="1" t="s">
        <v>1120</v>
      </c>
      <c r="V1311" s="22" t="s">
        <v>1673</v>
      </c>
      <c r="Z1311" s="1" t="s">
        <v>71</v>
      </c>
      <c r="AC1311" s="11" t="s">
        <v>45</v>
      </c>
      <c r="AD1311" s="1" t="s">
        <v>56</v>
      </c>
      <c r="AE1311" s="1" t="s">
        <v>57</v>
      </c>
    </row>
    <row r="1312" spans="1:32" ht="76" x14ac:dyDescent="0.35">
      <c r="A1312" s="1">
        <v>1311</v>
      </c>
      <c r="B1312" s="1">
        <v>35878</v>
      </c>
      <c r="C1312" s="11">
        <v>20263210027972</v>
      </c>
      <c r="D1312" s="1" t="s">
        <v>687</v>
      </c>
      <c r="E1312" s="1" t="s">
        <v>1117</v>
      </c>
      <c r="F1312" s="1" t="s">
        <v>1118</v>
      </c>
      <c r="G1312" s="3" t="s">
        <v>464</v>
      </c>
      <c r="H1312" s="3" t="s">
        <v>498</v>
      </c>
      <c r="I1312" s="3" t="s">
        <v>466</v>
      </c>
      <c r="J1312" s="3" t="s">
        <v>35</v>
      </c>
      <c r="K1312" s="3" t="s">
        <v>54</v>
      </c>
      <c r="N1312" s="1" t="s">
        <v>37</v>
      </c>
      <c r="O1312" s="1" t="s">
        <v>38</v>
      </c>
      <c r="P1312" s="1" t="s">
        <v>882</v>
      </c>
      <c r="Q1312" s="1" t="s">
        <v>1119</v>
      </c>
      <c r="R1312" s="1" t="s">
        <v>1120</v>
      </c>
      <c r="V1312" s="22" t="s">
        <v>1674</v>
      </c>
      <c r="Z1312" s="1" t="s">
        <v>71</v>
      </c>
      <c r="AC1312" s="11" t="s">
        <v>45</v>
      </c>
      <c r="AD1312" s="1" t="s">
        <v>56</v>
      </c>
      <c r="AE1312" s="1" t="s">
        <v>57</v>
      </c>
    </row>
    <row r="1313" spans="1:31" ht="113.5" x14ac:dyDescent="0.35">
      <c r="A1313" s="1">
        <v>1312</v>
      </c>
      <c r="B1313" s="1">
        <v>35879</v>
      </c>
      <c r="C1313" s="11">
        <v>20263210027972</v>
      </c>
      <c r="D1313" s="1" t="s">
        <v>687</v>
      </c>
      <c r="E1313" s="1" t="s">
        <v>1117</v>
      </c>
      <c r="F1313" s="1" t="s">
        <v>1118</v>
      </c>
      <c r="G1313" s="3" t="s">
        <v>464</v>
      </c>
      <c r="H1313" s="3" t="s">
        <v>499</v>
      </c>
      <c r="I1313" s="3" t="s">
        <v>466</v>
      </c>
      <c r="J1313" s="3" t="s">
        <v>35</v>
      </c>
      <c r="K1313" s="3" t="s">
        <v>274</v>
      </c>
      <c r="N1313" s="1" t="s">
        <v>37</v>
      </c>
      <c r="O1313" s="1" t="s">
        <v>38</v>
      </c>
      <c r="P1313" s="1" t="s">
        <v>882</v>
      </c>
      <c r="Q1313" s="1" t="s">
        <v>1119</v>
      </c>
      <c r="R1313" s="1" t="s">
        <v>1120</v>
      </c>
      <c r="V1313" s="22" t="s">
        <v>1675</v>
      </c>
      <c r="Z1313" s="1" t="s">
        <v>71</v>
      </c>
      <c r="AC1313" s="11" t="s">
        <v>45</v>
      </c>
      <c r="AD1313" s="1" t="s">
        <v>56</v>
      </c>
      <c r="AE1313" s="1" t="s">
        <v>57</v>
      </c>
    </row>
    <row r="1314" spans="1:31" ht="76" x14ac:dyDescent="0.35">
      <c r="A1314" s="1">
        <v>1313</v>
      </c>
      <c r="B1314" s="1">
        <v>35880</v>
      </c>
      <c r="C1314" s="11">
        <v>20263210027972</v>
      </c>
      <c r="D1314" s="1" t="s">
        <v>687</v>
      </c>
      <c r="E1314" s="1" t="s">
        <v>1117</v>
      </c>
      <c r="F1314" s="1" t="s">
        <v>1118</v>
      </c>
      <c r="G1314" s="3" t="s">
        <v>464</v>
      </c>
      <c r="H1314" s="3" t="s">
        <v>500</v>
      </c>
      <c r="I1314" s="3" t="s">
        <v>466</v>
      </c>
      <c r="J1314" s="3" t="s">
        <v>35</v>
      </c>
      <c r="K1314" s="3" t="s">
        <v>143</v>
      </c>
      <c r="N1314" s="1" t="s">
        <v>37</v>
      </c>
      <c r="O1314" s="1" t="s">
        <v>38</v>
      </c>
      <c r="P1314" s="1" t="s">
        <v>882</v>
      </c>
      <c r="Q1314" s="1" t="s">
        <v>1119</v>
      </c>
      <c r="R1314" s="1" t="s">
        <v>1120</v>
      </c>
      <c r="V1314" s="22" t="s">
        <v>1676</v>
      </c>
      <c r="Z1314" s="1" t="s">
        <v>71</v>
      </c>
      <c r="AC1314" s="11" t="s">
        <v>45</v>
      </c>
      <c r="AD1314" s="1" t="s">
        <v>56</v>
      </c>
      <c r="AE1314" s="1" t="s">
        <v>61</v>
      </c>
    </row>
    <row r="1315" spans="1:31" ht="38.5" x14ac:dyDescent="0.35">
      <c r="A1315" s="1">
        <v>1314</v>
      </c>
      <c r="B1315" s="1">
        <v>35881</v>
      </c>
      <c r="C1315" s="11">
        <v>20263210027972</v>
      </c>
      <c r="D1315" s="1" t="s">
        <v>687</v>
      </c>
      <c r="E1315" s="1" t="s">
        <v>1117</v>
      </c>
      <c r="F1315" s="1" t="s">
        <v>1118</v>
      </c>
      <c r="G1315" s="3" t="s">
        <v>464</v>
      </c>
      <c r="H1315" s="3" t="s">
        <v>501</v>
      </c>
      <c r="I1315" s="3" t="s">
        <v>466</v>
      </c>
      <c r="J1315" s="3" t="s">
        <v>35</v>
      </c>
      <c r="K1315" s="3" t="s">
        <v>100</v>
      </c>
      <c r="N1315" s="1" t="s">
        <v>37</v>
      </c>
      <c r="O1315" s="1" t="s">
        <v>38</v>
      </c>
      <c r="P1315" s="1" t="s">
        <v>882</v>
      </c>
      <c r="Q1315" s="1" t="s">
        <v>1119</v>
      </c>
      <c r="R1315" s="1" t="s">
        <v>1120</v>
      </c>
      <c r="V1315" s="22" t="s">
        <v>1677</v>
      </c>
      <c r="Z1315" s="1" t="s">
        <v>71</v>
      </c>
      <c r="AC1315" s="11" t="s">
        <v>45</v>
      </c>
      <c r="AD1315" s="1" t="s">
        <v>56</v>
      </c>
      <c r="AE1315" s="1" t="s">
        <v>57</v>
      </c>
    </row>
    <row r="1316" spans="1:31" ht="26" x14ac:dyDescent="0.35">
      <c r="A1316" s="1">
        <v>1315</v>
      </c>
      <c r="B1316" s="1">
        <v>35882</v>
      </c>
      <c r="C1316" s="11">
        <v>20263210027972</v>
      </c>
      <c r="D1316" s="1" t="s">
        <v>687</v>
      </c>
      <c r="E1316" s="1" t="s">
        <v>1117</v>
      </c>
      <c r="F1316" s="1" t="s">
        <v>1118</v>
      </c>
      <c r="G1316" s="3" t="s">
        <v>464</v>
      </c>
      <c r="H1316" s="3" t="s">
        <v>502</v>
      </c>
      <c r="I1316" s="3" t="s">
        <v>466</v>
      </c>
      <c r="J1316" s="3" t="s">
        <v>35</v>
      </c>
      <c r="K1316" s="3" t="s">
        <v>124</v>
      </c>
      <c r="N1316" s="1" t="s">
        <v>37</v>
      </c>
      <c r="O1316" s="1" t="s">
        <v>38</v>
      </c>
      <c r="P1316" s="1" t="s">
        <v>882</v>
      </c>
      <c r="Q1316" s="1" t="s">
        <v>1119</v>
      </c>
      <c r="R1316" s="1" t="s">
        <v>1120</v>
      </c>
      <c r="V1316" s="22" t="s">
        <v>1678</v>
      </c>
      <c r="Z1316" s="1" t="s">
        <v>71</v>
      </c>
      <c r="AC1316" s="11" t="s">
        <v>45</v>
      </c>
      <c r="AD1316" s="1" t="s">
        <v>56</v>
      </c>
      <c r="AE1316" s="1" t="s">
        <v>57</v>
      </c>
    </row>
    <row r="1317" spans="1:31" ht="38.5" x14ac:dyDescent="0.35">
      <c r="A1317" s="1">
        <v>1316</v>
      </c>
      <c r="B1317" s="1">
        <v>35883</v>
      </c>
      <c r="C1317" s="11">
        <v>20263210027972</v>
      </c>
      <c r="D1317" s="1" t="s">
        <v>687</v>
      </c>
      <c r="E1317" s="1" t="s">
        <v>1117</v>
      </c>
      <c r="F1317" s="1" t="s">
        <v>1118</v>
      </c>
      <c r="G1317" s="3" t="s">
        <v>464</v>
      </c>
      <c r="H1317" s="3" t="s">
        <v>503</v>
      </c>
      <c r="I1317" s="3" t="s">
        <v>466</v>
      </c>
      <c r="J1317" s="3" t="s">
        <v>35</v>
      </c>
      <c r="K1317" s="3" t="s">
        <v>119</v>
      </c>
      <c r="N1317" s="1" t="s">
        <v>37</v>
      </c>
      <c r="O1317" s="1" t="s">
        <v>38</v>
      </c>
      <c r="P1317" s="1" t="s">
        <v>882</v>
      </c>
      <c r="Q1317" s="1" t="s">
        <v>1119</v>
      </c>
      <c r="R1317" s="1" t="s">
        <v>1120</v>
      </c>
      <c r="V1317" s="22" t="s">
        <v>1679</v>
      </c>
      <c r="Z1317" s="1" t="s">
        <v>71</v>
      </c>
      <c r="AC1317" s="11" t="s">
        <v>45</v>
      </c>
      <c r="AD1317" s="1" t="s">
        <v>56</v>
      </c>
      <c r="AE1317" s="1" t="s">
        <v>87</v>
      </c>
    </row>
    <row r="1318" spans="1:31" ht="76" x14ac:dyDescent="0.35">
      <c r="A1318" s="1">
        <v>1317</v>
      </c>
      <c r="B1318" s="1">
        <v>35884</v>
      </c>
      <c r="C1318" s="11">
        <v>20263210027972</v>
      </c>
      <c r="D1318" s="1" t="s">
        <v>687</v>
      </c>
      <c r="E1318" s="1" t="s">
        <v>1117</v>
      </c>
      <c r="F1318" s="1" t="s">
        <v>1118</v>
      </c>
      <c r="G1318" s="3" t="s">
        <v>464</v>
      </c>
      <c r="H1318" s="3" t="s">
        <v>504</v>
      </c>
      <c r="I1318" s="3" t="s">
        <v>466</v>
      </c>
      <c r="J1318" s="3" t="s">
        <v>35</v>
      </c>
      <c r="K1318" s="3" t="s">
        <v>214</v>
      </c>
      <c r="N1318" s="1" t="s">
        <v>37</v>
      </c>
      <c r="O1318" s="1" t="s">
        <v>38</v>
      </c>
      <c r="P1318" s="1" t="s">
        <v>882</v>
      </c>
      <c r="Q1318" s="1" t="s">
        <v>1119</v>
      </c>
      <c r="R1318" s="1" t="s">
        <v>1120</v>
      </c>
      <c r="V1318" s="22" t="s">
        <v>1680</v>
      </c>
      <c r="Z1318" s="1" t="s">
        <v>71</v>
      </c>
      <c r="AC1318" s="11" t="s">
        <v>45</v>
      </c>
      <c r="AD1318" s="1" t="s">
        <v>56</v>
      </c>
      <c r="AE1318" s="1" t="s">
        <v>87</v>
      </c>
    </row>
    <row r="1319" spans="1:31" ht="63.5" x14ac:dyDescent="0.35">
      <c r="A1319" s="1">
        <v>1318</v>
      </c>
      <c r="B1319" s="1">
        <v>35885</v>
      </c>
      <c r="C1319" s="11">
        <v>20263210027972</v>
      </c>
      <c r="D1319" s="1" t="s">
        <v>687</v>
      </c>
      <c r="E1319" s="1" t="s">
        <v>1117</v>
      </c>
      <c r="F1319" s="1" t="s">
        <v>1118</v>
      </c>
      <c r="G1319" s="3" t="s">
        <v>464</v>
      </c>
      <c r="H1319" s="3" t="s">
        <v>505</v>
      </c>
      <c r="I1319" s="3" t="s">
        <v>466</v>
      </c>
      <c r="J1319" s="3" t="s">
        <v>35</v>
      </c>
      <c r="K1319" s="3" t="s">
        <v>131</v>
      </c>
      <c r="N1319" s="1" t="s">
        <v>37</v>
      </c>
      <c r="O1319" s="1" t="s">
        <v>38</v>
      </c>
      <c r="P1319" s="1" t="s">
        <v>882</v>
      </c>
      <c r="Q1319" s="1" t="s">
        <v>1119</v>
      </c>
      <c r="R1319" s="1" t="s">
        <v>1120</v>
      </c>
      <c r="V1319" s="22" t="s">
        <v>1681</v>
      </c>
      <c r="Z1319" s="1" t="s">
        <v>71</v>
      </c>
      <c r="AC1319" s="11" t="s">
        <v>45</v>
      </c>
      <c r="AD1319" s="1" t="s">
        <v>41</v>
      </c>
      <c r="AE1319" s="1" t="s">
        <v>87</v>
      </c>
    </row>
    <row r="1320" spans="1:31" ht="113.5" x14ac:dyDescent="0.35">
      <c r="A1320" s="1">
        <v>1319</v>
      </c>
      <c r="B1320" s="1">
        <v>35886</v>
      </c>
      <c r="C1320" s="11">
        <v>20263210027972</v>
      </c>
      <c r="D1320" s="1" t="s">
        <v>687</v>
      </c>
      <c r="E1320" s="1" t="s">
        <v>1117</v>
      </c>
      <c r="F1320" s="1" t="s">
        <v>1118</v>
      </c>
      <c r="G1320" s="3" t="s">
        <v>464</v>
      </c>
      <c r="H1320" s="3" t="s">
        <v>506</v>
      </c>
      <c r="I1320" s="3" t="s">
        <v>466</v>
      </c>
      <c r="J1320" s="3" t="s">
        <v>35</v>
      </c>
      <c r="K1320" s="3" t="s">
        <v>97</v>
      </c>
      <c r="N1320" s="1" t="s">
        <v>37</v>
      </c>
      <c r="O1320" s="1" t="s">
        <v>38</v>
      </c>
      <c r="P1320" s="1" t="s">
        <v>882</v>
      </c>
      <c r="Q1320" s="1" t="s">
        <v>1119</v>
      </c>
      <c r="R1320" s="1" t="s">
        <v>1120</v>
      </c>
      <c r="V1320" s="22" t="s">
        <v>1682</v>
      </c>
      <c r="Z1320" s="1" t="s">
        <v>71</v>
      </c>
      <c r="AC1320" s="11" t="s">
        <v>45</v>
      </c>
      <c r="AD1320" s="1" t="s">
        <v>56</v>
      </c>
      <c r="AE1320" s="1" t="s">
        <v>50</v>
      </c>
    </row>
    <row r="1321" spans="1:31" ht="101" x14ac:dyDescent="0.35">
      <c r="A1321" s="1">
        <v>1320</v>
      </c>
      <c r="B1321" s="1">
        <v>35887</v>
      </c>
      <c r="C1321" s="11">
        <v>20263210027972</v>
      </c>
      <c r="D1321" s="1" t="s">
        <v>687</v>
      </c>
      <c r="E1321" s="1" t="s">
        <v>1117</v>
      </c>
      <c r="F1321" s="1" t="s">
        <v>1118</v>
      </c>
      <c r="G1321" s="3" t="s">
        <v>464</v>
      </c>
      <c r="H1321" s="3" t="s">
        <v>507</v>
      </c>
      <c r="I1321" s="3" t="s">
        <v>466</v>
      </c>
      <c r="J1321" s="3" t="s">
        <v>35</v>
      </c>
      <c r="K1321" s="3" t="s">
        <v>139</v>
      </c>
      <c r="N1321" s="1" t="s">
        <v>37</v>
      </c>
      <c r="O1321" s="1" t="s">
        <v>38</v>
      </c>
      <c r="P1321" s="1" t="s">
        <v>882</v>
      </c>
      <c r="Q1321" s="1" t="s">
        <v>1119</v>
      </c>
      <c r="R1321" s="1" t="s">
        <v>1120</v>
      </c>
      <c r="V1321" s="22" t="s">
        <v>1683</v>
      </c>
      <c r="Z1321" s="1" t="s">
        <v>71</v>
      </c>
      <c r="AC1321" s="11" t="s">
        <v>45</v>
      </c>
      <c r="AD1321" s="1" t="s">
        <v>56</v>
      </c>
      <c r="AE1321" s="1" t="s">
        <v>50</v>
      </c>
    </row>
    <row r="1322" spans="1:31" ht="163.5" x14ac:dyDescent="0.35">
      <c r="A1322" s="1">
        <v>1321</v>
      </c>
      <c r="B1322" s="1">
        <v>35888</v>
      </c>
      <c r="C1322" s="11">
        <v>20263210027972</v>
      </c>
      <c r="D1322" s="1" t="s">
        <v>687</v>
      </c>
      <c r="E1322" s="1" t="s">
        <v>1117</v>
      </c>
      <c r="F1322" s="1" t="s">
        <v>1118</v>
      </c>
      <c r="G1322" s="3" t="s">
        <v>464</v>
      </c>
      <c r="H1322" s="3" t="s">
        <v>508</v>
      </c>
      <c r="I1322" s="3" t="s">
        <v>466</v>
      </c>
      <c r="J1322" s="3" t="s">
        <v>35</v>
      </c>
      <c r="K1322" s="3" t="s">
        <v>97</v>
      </c>
      <c r="N1322" s="1" t="s">
        <v>37</v>
      </c>
      <c r="O1322" s="1" t="s">
        <v>38</v>
      </c>
      <c r="P1322" s="1" t="s">
        <v>882</v>
      </c>
      <c r="Q1322" s="1" t="s">
        <v>1119</v>
      </c>
      <c r="R1322" s="1" t="s">
        <v>1120</v>
      </c>
      <c r="V1322" s="22" t="s">
        <v>1684</v>
      </c>
      <c r="Z1322" s="1" t="s">
        <v>71</v>
      </c>
      <c r="AC1322" s="11" t="s">
        <v>45</v>
      </c>
      <c r="AD1322" s="1" t="s">
        <v>56</v>
      </c>
      <c r="AE1322" s="1" t="s">
        <v>50</v>
      </c>
    </row>
    <row r="1323" spans="1:31" ht="163.5" x14ac:dyDescent="0.35">
      <c r="A1323" s="1">
        <v>1322</v>
      </c>
      <c r="B1323" s="1">
        <v>35889</v>
      </c>
      <c r="C1323" s="11">
        <v>20263210027972</v>
      </c>
      <c r="D1323" s="1" t="s">
        <v>687</v>
      </c>
      <c r="E1323" s="1" t="s">
        <v>1117</v>
      </c>
      <c r="F1323" s="1" t="s">
        <v>1118</v>
      </c>
      <c r="G1323" s="3" t="s">
        <v>464</v>
      </c>
      <c r="H1323" s="3" t="s">
        <v>509</v>
      </c>
      <c r="I1323" s="3" t="s">
        <v>466</v>
      </c>
      <c r="J1323" s="3" t="s">
        <v>35</v>
      </c>
      <c r="K1323" s="3" t="s">
        <v>124</v>
      </c>
      <c r="N1323" s="1" t="s">
        <v>37</v>
      </c>
      <c r="O1323" s="1" t="s">
        <v>38</v>
      </c>
      <c r="P1323" s="1" t="s">
        <v>882</v>
      </c>
      <c r="Q1323" s="1" t="s">
        <v>1119</v>
      </c>
      <c r="R1323" s="1" t="s">
        <v>1120</v>
      </c>
      <c r="V1323" s="22" t="s">
        <v>1685</v>
      </c>
      <c r="Z1323" s="1" t="s">
        <v>71</v>
      </c>
      <c r="AC1323" s="11" t="s">
        <v>45</v>
      </c>
      <c r="AD1323" s="1" t="s">
        <v>56</v>
      </c>
      <c r="AE1323" s="1" t="s">
        <v>57</v>
      </c>
    </row>
    <row r="1324" spans="1:31" ht="151" x14ac:dyDescent="0.35">
      <c r="A1324" s="1">
        <v>1323</v>
      </c>
      <c r="B1324" s="1">
        <v>35890</v>
      </c>
      <c r="C1324" s="11">
        <v>20263210027972</v>
      </c>
      <c r="D1324" s="1" t="s">
        <v>687</v>
      </c>
      <c r="E1324" s="1" t="s">
        <v>1117</v>
      </c>
      <c r="F1324" s="1" t="s">
        <v>1118</v>
      </c>
      <c r="G1324" s="3" t="s">
        <v>464</v>
      </c>
      <c r="H1324" s="3" t="s">
        <v>510</v>
      </c>
      <c r="I1324" s="3" t="s">
        <v>466</v>
      </c>
      <c r="J1324" s="3" t="s">
        <v>35</v>
      </c>
      <c r="K1324" s="3" t="s">
        <v>68</v>
      </c>
      <c r="N1324" s="1" t="s">
        <v>37</v>
      </c>
      <c r="O1324" s="1" t="s">
        <v>38</v>
      </c>
      <c r="P1324" s="1" t="s">
        <v>882</v>
      </c>
      <c r="Q1324" s="1" t="s">
        <v>1119</v>
      </c>
      <c r="R1324" s="1" t="s">
        <v>1120</v>
      </c>
      <c r="V1324" s="22" t="s">
        <v>1686</v>
      </c>
      <c r="Z1324" s="1" t="s">
        <v>71</v>
      </c>
      <c r="AC1324" s="11" t="s">
        <v>45</v>
      </c>
      <c r="AD1324" s="1" t="s">
        <v>56</v>
      </c>
      <c r="AE1324" s="1" t="s">
        <v>61</v>
      </c>
    </row>
    <row r="1325" spans="1:31" ht="151" x14ac:dyDescent="0.35">
      <c r="A1325" s="1">
        <v>1324</v>
      </c>
      <c r="B1325" s="1">
        <v>35840</v>
      </c>
      <c r="C1325" s="11">
        <v>20263210027942</v>
      </c>
      <c r="D1325" s="1" t="s">
        <v>687</v>
      </c>
      <c r="E1325" s="1" t="s">
        <v>1121</v>
      </c>
      <c r="F1325" s="1" t="s">
        <v>485</v>
      </c>
      <c r="G1325" s="3" t="s">
        <v>464</v>
      </c>
      <c r="H1325" s="3" t="s">
        <v>486</v>
      </c>
      <c r="I1325" s="3" t="s">
        <v>466</v>
      </c>
      <c r="J1325" s="3" t="s">
        <v>35</v>
      </c>
      <c r="K1325" s="3" t="s">
        <v>68</v>
      </c>
      <c r="N1325" s="1" t="s">
        <v>37</v>
      </c>
      <c r="O1325" s="1" t="s">
        <v>38</v>
      </c>
      <c r="P1325" s="1" t="s">
        <v>882</v>
      </c>
      <c r="Q1325" s="1" t="s">
        <v>1122</v>
      </c>
      <c r="R1325" s="1" t="s">
        <v>1123</v>
      </c>
      <c r="V1325" s="22" t="s">
        <v>1662</v>
      </c>
      <c r="Z1325" s="1" t="s">
        <v>887</v>
      </c>
      <c r="AC1325" s="11" t="s">
        <v>45</v>
      </c>
      <c r="AD1325" s="1" t="s">
        <v>56</v>
      </c>
      <c r="AE1325" s="1" t="s">
        <v>61</v>
      </c>
    </row>
    <row r="1326" spans="1:31" ht="188.5" x14ac:dyDescent="0.35">
      <c r="A1326" s="1">
        <v>1325</v>
      </c>
      <c r="B1326" s="1">
        <v>35841</v>
      </c>
      <c r="C1326" s="11">
        <v>20263210027942</v>
      </c>
      <c r="D1326" s="1" t="s">
        <v>687</v>
      </c>
      <c r="E1326" s="1" t="s">
        <v>1121</v>
      </c>
      <c r="F1326" s="1" t="s">
        <v>485</v>
      </c>
      <c r="G1326" s="3" t="s">
        <v>464</v>
      </c>
      <c r="H1326" s="3" t="s">
        <v>487</v>
      </c>
      <c r="I1326" s="3" t="s">
        <v>466</v>
      </c>
      <c r="J1326" s="3" t="s">
        <v>35</v>
      </c>
      <c r="K1326" s="3" t="s">
        <v>60</v>
      </c>
      <c r="N1326" s="1" t="s">
        <v>37</v>
      </c>
      <c r="O1326" s="1" t="s">
        <v>38</v>
      </c>
      <c r="P1326" s="1" t="s">
        <v>882</v>
      </c>
      <c r="Q1326" s="1" t="s">
        <v>1122</v>
      </c>
      <c r="R1326" s="1" t="s">
        <v>1123</v>
      </c>
      <c r="V1326" s="22" t="s">
        <v>1663</v>
      </c>
      <c r="Z1326" s="1" t="s">
        <v>887</v>
      </c>
      <c r="AC1326" s="11" t="s">
        <v>45</v>
      </c>
      <c r="AD1326" s="1" t="s">
        <v>56</v>
      </c>
      <c r="AE1326" s="1" t="s">
        <v>61</v>
      </c>
    </row>
    <row r="1327" spans="1:31" ht="151" x14ac:dyDescent="0.35">
      <c r="A1327" s="1">
        <v>1326</v>
      </c>
      <c r="B1327" s="1">
        <v>35842</v>
      </c>
      <c r="C1327" s="11">
        <v>20263210027942</v>
      </c>
      <c r="D1327" s="1" t="s">
        <v>687</v>
      </c>
      <c r="E1327" s="1" t="s">
        <v>1121</v>
      </c>
      <c r="F1327" s="1" t="s">
        <v>485</v>
      </c>
      <c r="G1327" s="3" t="s">
        <v>464</v>
      </c>
      <c r="H1327" s="3" t="s">
        <v>488</v>
      </c>
      <c r="I1327" s="3" t="s">
        <v>466</v>
      </c>
      <c r="J1327" s="3" t="s">
        <v>35</v>
      </c>
      <c r="K1327" s="3" t="s">
        <v>68</v>
      </c>
      <c r="N1327" s="1" t="s">
        <v>37</v>
      </c>
      <c r="O1327" s="1" t="s">
        <v>38</v>
      </c>
      <c r="P1327" s="1" t="s">
        <v>882</v>
      </c>
      <c r="Q1327" s="1" t="s">
        <v>1122</v>
      </c>
      <c r="R1327" s="1" t="s">
        <v>1123</v>
      </c>
      <c r="V1327" s="22" t="s">
        <v>1664</v>
      </c>
      <c r="Z1327" s="1" t="s">
        <v>887</v>
      </c>
      <c r="AC1327" s="11" t="s">
        <v>45</v>
      </c>
      <c r="AD1327" s="1" t="s">
        <v>56</v>
      </c>
      <c r="AE1327" s="1" t="s">
        <v>61</v>
      </c>
    </row>
    <row r="1328" spans="1:31" ht="176" x14ac:dyDescent="0.35">
      <c r="A1328" s="1">
        <v>1327</v>
      </c>
      <c r="B1328" s="1">
        <v>35843</v>
      </c>
      <c r="C1328" s="11">
        <v>20263210027942</v>
      </c>
      <c r="D1328" s="1" t="s">
        <v>687</v>
      </c>
      <c r="E1328" s="1" t="s">
        <v>1121</v>
      </c>
      <c r="F1328" s="1" t="s">
        <v>485</v>
      </c>
      <c r="G1328" s="3" t="s">
        <v>464</v>
      </c>
      <c r="H1328" s="3" t="s">
        <v>489</v>
      </c>
      <c r="I1328" s="3" t="s">
        <v>466</v>
      </c>
      <c r="J1328" s="3" t="s">
        <v>35</v>
      </c>
      <c r="K1328" s="3" t="s">
        <v>68</v>
      </c>
      <c r="N1328" s="1" t="s">
        <v>37</v>
      </c>
      <c r="O1328" s="1" t="s">
        <v>38</v>
      </c>
      <c r="P1328" s="1" t="s">
        <v>882</v>
      </c>
      <c r="Q1328" s="1" t="s">
        <v>1122</v>
      </c>
      <c r="R1328" s="1" t="s">
        <v>1123</v>
      </c>
      <c r="V1328" s="22" t="s">
        <v>1665</v>
      </c>
      <c r="Z1328" s="1" t="s">
        <v>887</v>
      </c>
      <c r="AC1328" s="11" t="s">
        <v>45</v>
      </c>
      <c r="AD1328" s="1" t="s">
        <v>56</v>
      </c>
      <c r="AE1328" s="1" t="s">
        <v>61</v>
      </c>
    </row>
    <row r="1329" spans="1:31" ht="163.5" x14ac:dyDescent="0.35">
      <c r="A1329" s="1">
        <v>1328</v>
      </c>
      <c r="B1329" s="1">
        <v>35844</v>
      </c>
      <c r="C1329" s="11">
        <v>20263210027942</v>
      </c>
      <c r="D1329" s="1" t="s">
        <v>687</v>
      </c>
      <c r="E1329" s="1" t="s">
        <v>1121</v>
      </c>
      <c r="F1329" s="1" t="s">
        <v>485</v>
      </c>
      <c r="G1329" s="3" t="s">
        <v>464</v>
      </c>
      <c r="H1329" s="3" t="s">
        <v>490</v>
      </c>
      <c r="I1329" s="3" t="s">
        <v>466</v>
      </c>
      <c r="J1329" s="3" t="s">
        <v>35</v>
      </c>
      <c r="K1329" s="3" t="s">
        <v>68</v>
      </c>
      <c r="N1329" s="1" t="s">
        <v>37</v>
      </c>
      <c r="O1329" s="1" t="s">
        <v>38</v>
      </c>
      <c r="P1329" s="1" t="s">
        <v>882</v>
      </c>
      <c r="Q1329" s="1" t="s">
        <v>1122</v>
      </c>
      <c r="R1329" s="1" t="s">
        <v>1123</v>
      </c>
      <c r="V1329" s="22" t="s">
        <v>1666</v>
      </c>
      <c r="Z1329" s="1" t="s">
        <v>887</v>
      </c>
      <c r="AC1329" s="11" t="s">
        <v>45</v>
      </c>
      <c r="AD1329" s="1" t="s">
        <v>56</v>
      </c>
      <c r="AE1329" s="1" t="s">
        <v>61</v>
      </c>
    </row>
    <row r="1330" spans="1:31" ht="101" x14ac:dyDescent="0.35">
      <c r="A1330" s="1">
        <v>1329</v>
      </c>
      <c r="B1330" s="1">
        <v>35845</v>
      </c>
      <c r="C1330" s="11">
        <v>20263210027942</v>
      </c>
      <c r="D1330" s="1" t="s">
        <v>687</v>
      </c>
      <c r="E1330" s="1" t="s">
        <v>1121</v>
      </c>
      <c r="F1330" s="1" t="s">
        <v>485</v>
      </c>
      <c r="G1330" s="3" t="s">
        <v>464</v>
      </c>
      <c r="H1330" s="3" t="s">
        <v>491</v>
      </c>
      <c r="I1330" s="3" t="s">
        <v>466</v>
      </c>
      <c r="J1330" s="3" t="s">
        <v>35</v>
      </c>
      <c r="K1330" s="3" t="s">
        <v>68</v>
      </c>
      <c r="N1330" s="1" t="s">
        <v>37</v>
      </c>
      <c r="O1330" s="1" t="s">
        <v>38</v>
      </c>
      <c r="P1330" s="1" t="s">
        <v>882</v>
      </c>
      <c r="Q1330" s="1" t="s">
        <v>1122</v>
      </c>
      <c r="R1330" s="1" t="s">
        <v>1123</v>
      </c>
      <c r="V1330" s="22" t="s">
        <v>1667</v>
      </c>
      <c r="Z1330" s="1" t="s">
        <v>887</v>
      </c>
      <c r="AC1330" s="11" t="s">
        <v>45</v>
      </c>
      <c r="AD1330" s="1" t="s">
        <v>56</v>
      </c>
      <c r="AE1330" s="1" t="s">
        <v>61</v>
      </c>
    </row>
    <row r="1331" spans="1:31" ht="101" x14ac:dyDescent="0.35">
      <c r="A1331" s="1">
        <v>1330</v>
      </c>
      <c r="B1331" s="1">
        <v>35846</v>
      </c>
      <c r="C1331" s="11">
        <v>20263210027942</v>
      </c>
      <c r="D1331" s="1" t="s">
        <v>687</v>
      </c>
      <c r="E1331" s="1" t="s">
        <v>1121</v>
      </c>
      <c r="F1331" s="1" t="s">
        <v>485</v>
      </c>
      <c r="G1331" s="3" t="s">
        <v>464</v>
      </c>
      <c r="H1331" s="3" t="s">
        <v>492</v>
      </c>
      <c r="I1331" s="3" t="s">
        <v>466</v>
      </c>
      <c r="J1331" s="3" t="s">
        <v>35</v>
      </c>
      <c r="K1331" s="3" t="s">
        <v>68</v>
      </c>
      <c r="N1331" s="1" t="s">
        <v>37</v>
      </c>
      <c r="O1331" s="1" t="s">
        <v>38</v>
      </c>
      <c r="P1331" s="1" t="s">
        <v>882</v>
      </c>
      <c r="Q1331" s="1" t="s">
        <v>1122</v>
      </c>
      <c r="R1331" s="1" t="s">
        <v>1123</v>
      </c>
      <c r="V1331" s="22" t="s">
        <v>1668</v>
      </c>
      <c r="Z1331" s="1" t="s">
        <v>887</v>
      </c>
      <c r="AC1331" s="11" t="s">
        <v>45</v>
      </c>
      <c r="AD1331" s="1" t="s">
        <v>56</v>
      </c>
      <c r="AE1331" s="1" t="s">
        <v>61</v>
      </c>
    </row>
    <row r="1332" spans="1:31" ht="188.5" x14ac:dyDescent="0.35">
      <c r="A1332" s="1">
        <v>1331</v>
      </c>
      <c r="B1332" s="1">
        <v>35847</v>
      </c>
      <c r="C1332" s="11">
        <v>20263210027942</v>
      </c>
      <c r="D1332" s="1" t="s">
        <v>687</v>
      </c>
      <c r="E1332" s="1" t="s">
        <v>1121</v>
      </c>
      <c r="F1332" s="1" t="s">
        <v>485</v>
      </c>
      <c r="G1332" s="3" t="s">
        <v>464</v>
      </c>
      <c r="H1332" s="3" t="s">
        <v>493</v>
      </c>
      <c r="I1332" s="3" t="s">
        <v>466</v>
      </c>
      <c r="J1332" s="3" t="s">
        <v>35</v>
      </c>
      <c r="K1332" s="3" t="s">
        <v>68</v>
      </c>
      <c r="N1332" s="1" t="s">
        <v>37</v>
      </c>
      <c r="O1332" s="1" t="s">
        <v>38</v>
      </c>
      <c r="P1332" s="1" t="s">
        <v>882</v>
      </c>
      <c r="Q1332" s="1" t="s">
        <v>1122</v>
      </c>
      <c r="R1332" s="1" t="s">
        <v>1123</v>
      </c>
      <c r="V1332" s="22" t="s">
        <v>1669</v>
      </c>
      <c r="Z1332" s="1" t="s">
        <v>887</v>
      </c>
      <c r="AC1332" s="11" t="s">
        <v>45</v>
      </c>
      <c r="AD1332" s="1" t="s">
        <v>56</v>
      </c>
      <c r="AE1332" s="1" t="s">
        <v>61</v>
      </c>
    </row>
    <row r="1333" spans="1:31" ht="88.5" x14ac:dyDescent="0.35">
      <c r="A1333" s="1">
        <v>1332</v>
      </c>
      <c r="B1333" s="1">
        <v>35848</v>
      </c>
      <c r="C1333" s="11">
        <v>20263210027942</v>
      </c>
      <c r="D1333" s="1" t="s">
        <v>687</v>
      </c>
      <c r="E1333" s="1" t="s">
        <v>1121</v>
      </c>
      <c r="F1333" s="1" t="s">
        <v>485</v>
      </c>
      <c r="G1333" s="3" t="s">
        <v>464</v>
      </c>
      <c r="H1333" s="3" t="s">
        <v>494</v>
      </c>
      <c r="I1333" s="3" t="s">
        <v>466</v>
      </c>
      <c r="J1333" s="3" t="s">
        <v>35</v>
      </c>
      <c r="K1333" s="3" t="s">
        <v>68</v>
      </c>
      <c r="N1333" s="1" t="s">
        <v>37</v>
      </c>
      <c r="O1333" s="1" t="s">
        <v>38</v>
      </c>
      <c r="P1333" s="1" t="s">
        <v>882</v>
      </c>
      <c r="Q1333" s="1" t="s">
        <v>1122</v>
      </c>
      <c r="R1333" s="1" t="s">
        <v>1123</v>
      </c>
      <c r="V1333" s="22" t="s">
        <v>1670</v>
      </c>
      <c r="Z1333" s="1" t="s">
        <v>887</v>
      </c>
      <c r="AC1333" s="11" t="s">
        <v>45</v>
      </c>
      <c r="AD1333" s="1" t="s">
        <v>56</v>
      </c>
      <c r="AE1333" s="1" t="s">
        <v>61</v>
      </c>
    </row>
    <row r="1334" spans="1:31" ht="101" x14ac:dyDescent="0.35">
      <c r="A1334" s="1">
        <v>1333</v>
      </c>
      <c r="B1334" s="1">
        <v>35849</v>
      </c>
      <c r="C1334" s="11">
        <v>20263210027942</v>
      </c>
      <c r="D1334" s="1" t="s">
        <v>687</v>
      </c>
      <c r="E1334" s="1" t="s">
        <v>1121</v>
      </c>
      <c r="F1334" s="1" t="s">
        <v>485</v>
      </c>
      <c r="G1334" s="3" t="s">
        <v>464</v>
      </c>
      <c r="H1334" s="3" t="s">
        <v>495</v>
      </c>
      <c r="I1334" s="3" t="s">
        <v>466</v>
      </c>
      <c r="J1334" s="3" t="s">
        <v>35</v>
      </c>
      <c r="K1334" s="3" t="s">
        <v>68</v>
      </c>
      <c r="N1334" s="1" t="s">
        <v>37</v>
      </c>
      <c r="O1334" s="1" t="s">
        <v>38</v>
      </c>
      <c r="P1334" s="1" t="s">
        <v>882</v>
      </c>
      <c r="Q1334" s="1" t="s">
        <v>1122</v>
      </c>
      <c r="R1334" s="1" t="s">
        <v>1123</v>
      </c>
      <c r="V1334" s="22" t="s">
        <v>1671</v>
      </c>
      <c r="Z1334" s="1" t="s">
        <v>887</v>
      </c>
      <c r="AC1334" s="11" t="s">
        <v>45</v>
      </c>
      <c r="AD1334" s="1" t="s">
        <v>56</v>
      </c>
      <c r="AE1334" s="1" t="s">
        <v>61</v>
      </c>
    </row>
    <row r="1335" spans="1:31" ht="76" x14ac:dyDescent="0.35">
      <c r="A1335" s="1">
        <v>1334</v>
      </c>
      <c r="B1335" s="1">
        <v>35850</v>
      </c>
      <c r="C1335" s="11">
        <v>20263210027942</v>
      </c>
      <c r="D1335" s="1" t="s">
        <v>687</v>
      </c>
      <c r="E1335" s="1" t="s">
        <v>1121</v>
      </c>
      <c r="F1335" s="1" t="s">
        <v>485</v>
      </c>
      <c r="G1335" s="3" t="s">
        <v>464</v>
      </c>
      <c r="H1335" s="3" t="s">
        <v>496</v>
      </c>
      <c r="I1335" s="3" t="s">
        <v>466</v>
      </c>
      <c r="J1335" s="3" t="s">
        <v>35</v>
      </c>
      <c r="K1335" s="3" t="s">
        <v>97</v>
      </c>
      <c r="N1335" s="1" t="s">
        <v>37</v>
      </c>
      <c r="O1335" s="1" t="s">
        <v>38</v>
      </c>
      <c r="P1335" s="1" t="s">
        <v>882</v>
      </c>
      <c r="Q1335" s="1" t="s">
        <v>1122</v>
      </c>
      <c r="R1335" s="1" t="s">
        <v>1123</v>
      </c>
      <c r="V1335" s="22" t="s">
        <v>1672</v>
      </c>
      <c r="Z1335" s="1" t="s">
        <v>887</v>
      </c>
      <c r="AC1335" s="11" t="s">
        <v>45</v>
      </c>
      <c r="AD1335" s="1" t="s">
        <v>56</v>
      </c>
      <c r="AE1335" s="1" t="s">
        <v>50</v>
      </c>
    </row>
    <row r="1336" spans="1:31" ht="201" x14ac:dyDescent="0.35">
      <c r="A1336" s="1">
        <v>1335</v>
      </c>
      <c r="B1336" s="1">
        <v>35851</v>
      </c>
      <c r="C1336" s="11">
        <v>20263210027942</v>
      </c>
      <c r="D1336" s="1" t="s">
        <v>687</v>
      </c>
      <c r="E1336" s="1" t="s">
        <v>1121</v>
      </c>
      <c r="F1336" s="1" t="s">
        <v>485</v>
      </c>
      <c r="G1336" s="3" t="s">
        <v>464</v>
      </c>
      <c r="H1336" s="3" t="s">
        <v>497</v>
      </c>
      <c r="I1336" s="3" t="s">
        <v>466</v>
      </c>
      <c r="J1336" s="3" t="s">
        <v>35</v>
      </c>
      <c r="K1336" s="3" t="s">
        <v>100</v>
      </c>
      <c r="N1336" s="1" t="s">
        <v>37</v>
      </c>
      <c r="O1336" s="1" t="s">
        <v>38</v>
      </c>
      <c r="P1336" s="1" t="s">
        <v>882</v>
      </c>
      <c r="Q1336" s="1" t="s">
        <v>1122</v>
      </c>
      <c r="R1336" s="1" t="s">
        <v>1123</v>
      </c>
      <c r="V1336" s="22" t="s">
        <v>1673</v>
      </c>
      <c r="Z1336" s="1" t="s">
        <v>887</v>
      </c>
      <c r="AC1336" s="11" t="s">
        <v>45</v>
      </c>
      <c r="AD1336" s="1" t="s">
        <v>56</v>
      </c>
      <c r="AE1336" s="1" t="s">
        <v>57</v>
      </c>
    </row>
    <row r="1337" spans="1:31" ht="76" x14ac:dyDescent="0.35">
      <c r="A1337" s="1">
        <v>1336</v>
      </c>
      <c r="B1337" s="1">
        <v>35852</v>
      </c>
      <c r="C1337" s="11">
        <v>20263210027942</v>
      </c>
      <c r="D1337" s="1" t="s">
        <v>687</v>
      </c>
      <c r="E1337" s="1" t="s">
        <v>1121</v>
      </c>
      <c r="F1337" s="1" t="s">
        <v>485</v>
      </c>
      <c r="G1337" s="3" t="s">
        <v>464</v>
      </c>
      <c r="H1337" s="3" t="s">
        <v>498</v>
      </c>
      <c r="I1337" s="3" t="s">
        <v>466</v>
      </c>
      <c r="J1337" s="3" t="s">
        <v>35</v>
      </c>
      <c r="K1337" s="3" t="s">
        <v>54</v>
      </c>
      <c r="N1337" s="1" t="s">
        <v>37</v>
      </c>
      <c r="O1337" s="1" t="s">
        <v>38</v>
      </c>
      <c r="P1337" s="1" t="s">
        <v>882</v>
      </c>
      <c r="Q1337" s="1" t="s">
        <v>1122</v>
      </c>
      <c r="R1337" s="1" t="s">
        <v>1123</v>
      </c>
      <c r="V1337" s="22" t="s">
        <v>1674</v>
      </c>
      <c r="Z1337" s="1" t="s">
        <v>887</v>
      </c>
      <c r="AC1337" s="11" t="s">
        <v>45</v>
      </c>
      <c r="AD1337" s="1" t="s">
        <v>56</v>
      </c>
      <c r="AE1337" s="1" t="s">
        <v>57</v>
      </c>
    </row>
    <row r="1338" spans="1:31" ht="113.5" x14ac:dyDescent="0.35">
      <c r="A1338" s="1">
        <v>1337</v>
      </c>
      <c r="B1338" s="1">
        <v>35853</v>
      </c>
      <c r="C1338" s="11">
        <v>20263210027942</v>
      </c>
      <c r="D1338" s="1" t="s">
        <v>687</v>
      </c>
      <c r="E1338" s="1" t="s">
        <v>1121</v>
      </c>
      <c r="F1338" s="1" t="s">
        <v>485</v>
      </c>
      <c r="G1338" s="3" t="s">
        <v>464</v>
      </c>
      <c r="H1338" s="3" t="s">
        <v>499</v>
      </c>
      <c r="I1338" s="3" t="s">
        <v>466</v>
      </c>
      <c r="J1338" s="3" t="s">
        <v>35</v>
      </c>
      <c r="K1338" s="3" t="s">
        <v>274</v>
      </c>
      <c r="N1338" s="1" t="s">
        <v>37</v>
      </c>
      <c r="O1338" s="1" t="s">
        <v>38</v>
      </c>
      <c r="P1338" s="1" t="s">
        <v>882</v>
      </c>
      <c r="Q1338" s="1" t="s">
        <v>1122</v>
      </c>
      <c r="R1338" s="1" t="s">
        <v>1123</v>
      </c>
      <c r="V1338" s="22" t="s">
        <v>1675</v>
      </c>
      <c r="Z1338" s="1" t="s">
        <v>887</v>
      </c>
      <c r="AC1338" s="11" t="s">
        <v>45</v>
      </c>
      <c r="AD1338" s="1" t="s">
        <v>56</v>
      </c>
      <c r="AE1338" s="1" t="s">
        <v>57</v>
      </c>
    </row>
    <row r="1339" spans="1:31" ht="76" x14ac:dyDescent="0.35">
      <c r="A1339" s="1">
        <v>1338</v>
      </c>
      <c r="B1339" s="1">
        <v>35854</v>
      </c>
      <c r="C1339" s="11">
        <v>20263210027942</v>
      </c>
      <c r="D1339" s="1" t="s">
        <v>687</v>
      </c>
      <c r="E1339" s="1" t="s">
        <v>1121</v>
      </c>
      <c r="F1339" s="1" t="s">
        <v>485</v>
      </c>
      <c r="G1339" s="3" t="s">
        <v>464</v>
      </c>
      <c r="H1339" s="3" t="s">
        <v>500</v>
      </c>
      <c r="I1339" s="3" t="s">
        <v>466</v>
      </c>
      <c r="J1339" s="3" t="s">
        <v>35</v>
      </c>
      <c r="K1339" s="3" t="s">
        <v>143</v>
      </c>
      <c r="N1339" s="1" t="s">
        <v>37</v>
      </c>
      <c r="O1339" s="1" t="s">
        <v>38</v>
      </c>
      <c r="P1339" s="1" t="s">
        <v>882</v>
      </c>
      <c r="Q1339" s="1" t="s">
        <v>1122</v>
      </c>
      <c r="R1339" s="1" t="s">
        <v>1123</v>
      </c>
      <c r="V1339" s="22" t="s">
        <v>1676</v>
      </c>
      <c r="Z1339" s="1" t="s">
        <v>887</v>
      </c>
      <c r="AC1339" s="11" t="s">
        <v>45</v>
      </c>
      <c r="AD1339" s="1" t="s">
        <v>56</v>
      </c>
      <c r="AE1339" s="1" t="s">
        <v>61</v>
      </c>
    </row>
    <row r="1340" spans="1:31" ht="38.5" x14ac:dyDescent="0.35">
      <c r="A1340" s="1">
        <v>1339</v>
      </c>
      <c r="B1340" s="1">
        <v>35855</v>
      </c>
      <c r="C1340" s="11">
        <v>20263210027942</v>
      </c>
      <c r="D1340" s="1" t="s">
        <v>687</v>
      </c>
      <c r="E1340" s="1" t="s">
        <v>1121</v>
      </c>
      <c r="F1340" s="1" t="s">
        <v>485</v>
      </c>
      <c r="G1340" s="3" t="s">
        <v>464</v>
      </c>
      <c r="H1340" s="3" t="s">
        <v>501</v>
      </c>
      <c r="I1340" s="3" t="s">
        <v>466</v>
      </c>
      <c r="J1340" s="3" t="s">
        <v>35</v>
      </c>
      <c r="K1340" s="3" t="s">
        <v>100</v>
      </c>
      <c r="N1340" s="1" t="s">
        <v>37</v>
      </c>
      <c r="O1340" s="1" t="s">
        <v>38</v>
      </c>
      <c r="P1340" s="1" t="s">
        <v>882</v>
      </c>
      <c r="Q1340" s="1" t="s">
        <v>1122</v>
      </c>
      <c r="R1340" s="1" t="s">
        <v>1123</v>
      </c>
      <c r="V1340" s="22" t="s">
        <v>1677</v>
      </c>
      <c r="Z1340" s="1" t="s">
        <v>887</v>
      </c>
      <c r="AC1340" s="11" t="s">
        <v>45</v>
      </c>
      <c r="AD1340" s="1" t="s">
        <v>56</v>
      </c>
      <c r="AE1340" s="1" t="s">
        <v>57</v>
      </c>
    </row>
    <row r="1341" spans="1:31" ht="26" x14ac:dyDescent="0.35">
      <c r="A1341" s="1">
        <v>1340</v>
      </c>
      <c r="B1341" s="1">
        <v>35856</v>
      </c>
      <c r="C1341" s="11">
        <v>20263210027942</v>
      </c>
      <c r="D1341" s="1" t="s">
        <v>687</v>
      </c>
      <c r="E1341" s="1" t="s">
        <v>1121</v>
      </c>
      <c r="F1341" s="1" t="s">
        <v>485</v>
      </c>
      <c r="G1341" s="3" t="s">
        <v>464</v>
      </c>
      <c r="H1341" s="3" t="s">
        <v>502</v>
      </c>
      <c r="I1341" s="3" t="s">
        <v>466</v>
      </c>
      <c r="J1341" s="3" t="s">
        <v>35</v>
      </c>
      <c r="K1341" s="3" t="s">
        <v>124</v>
      </c>
      <c r="N1341" s="1" t="s">
        <v>37</v>
      </c>
      <c r="O1341" s="1" t="s">
        <v>38</v>
      </c>
      <c r="P1341" s="1" t="s">
        <v>882</v>
      </c>
      <c r="Q1341" s="1" t="s">
        <v>1122</v>
      </c>
      <c r="R1341" s="1" t="s">
        <v>1123</v>
      </c>
      <c r="V1341" s="22" t="s">
        <v>1678</v>
      </c>
      <c r="Z1341" s="1" t="s">
        <v>887</v>
      </c>
      <c r="AC1341" s="11" t="s">
        <v>45</v>
      </c>
      <c r="AD1341" s="1" t="s">
        <v>56</v>
      </c>
      <c r="AE1341" s="1" t="s">
        <v>57</v>
      </c>
    </row>
    <row r="1342" spans="1:31" ht="38.5" x14ac:dyDescent="0.35">
      <c r="A1342" s="1">
        <v>1341</v>
      </c>
      <c r="B1342" s="1">
        <v>35857</v>
      </c>
      <c r="C1342" s="11">
        <v>20263210027942</v>
      </c>
      <c r="D1342" s="1" t="s">
        <v>687</v>
      </c>
      <c r="E1342" s="1" t="s">
        <v>1121</v>
      </c>
      <c r="F1342" s="1" t="s">
        <v>485</v>
      </c>
      <c r="G1342" s="3" t="s">
        <v>464</v>
      </c>
      <c r="H1342" s="3" t="s">
        <v>503</v>
      </c>
      <c r="I1342" s="3" t="s">
        <v>466</v>
      </c>
      <c r="J1342" s="3" t="s">
        <v>35</v>
      </c>
      <c r="K1342" s="3" t="s">
        <v>119</v>
      </c>
      <c r="N1342" s="1" t="s">
        <v>37</v>
      </c>
      <c r="O1342" s="1" t="s">
        <v>38</v>
      </c>
      <c r="P1342" s="1" t="s">
        <v>882</v>
      </c>
      <c r="Q1342" s="1" t="s">
        <v>1122</v>
      </c>
      <c r="R1342" s="1" t="s">
        <v>1123</v>
      </c>
      <c r="V1342" s="22" t="s">
        <v>1679</v>
      </c>
      <c r="Z1342" s="1" t="s">
        <v>887</v>
      </c>
      <c r="AC1342" s="11" t="s">
        <v>45</v>
      </c>
      <c r="AD1342" s="1" t="s">
        <v>56</v>
      </c>
      <c r="AE1342" s="1" t="s">
        <v>87</v>
      </c>
    </row>
    <row r="1343" spans="1:31" ht="76" x14ac:dyDescent="0.35">
      <c r="A1343" s="1">
        <v>1342</v>
      </c>
      <c r="B1343" s="1">
        <v>35858</v>
      </c>
      <c r="C1343" s="11">
        <v>20263210027942</v>
      </c>
      <c r="D1343" s="1" t="s">
        <v>687</v>
      </c>
      <c r="E1343" s="1" t="s">
        <v>1121</v>
      </c>
      <c r="F1343" s="1" t="s">
        <v>485</v>
      </c>
      <c r="G1343" s="3" t="s">
        <v>464</v>
      </c>
      <c r="H1343" s="3" t="s">
        <v>504</v>
      </c>
      <c r="I1343" s="3" t="s">
        <v>466</v>
      </c>
      <c r="J1343" s="3" t="s">
        <v>35</v>
      </c>
      <c r="K1343" s="3" t="s">
        <v>214</v>
      </c>
      <c r="N1343" s="1" t="s">
        <v>37</v>
      </c>
      <c r="O1343" s="1" t="s">
        <v>38</v>
      </c>
      <c r="P1343" s="1" t="s">
        <v>882</v>
      </c>
      <c r="Q1343" s="1" t="s">
        <v>1122</v>
      </c>
      <c r="R1343" s="1" t="s">
        <v>1123</v>
      </c>
      <c r="V1343" s="22" t="s">
        <v>1680</v>
      </c>
      <c r="Z1343" s="1" t="s">
        <v>887</v>
      </c>
      <c r="AC1343" s="11" t="s">
        <v>45</v>
      </c>
      <c r="AD1343" s="1" t="s">
        <v>56</v>
      </c>
      <c r="AE1343" s="1" t="s">
        <v>87</v>
      </c>
    </row>
    <row r="1344" spans="1:31" ht="63.5" x14ac:dyDescent="0.35">
      <c r="A1344" s="1">
        <v>1343</v>
      </c>
      <c r="B1344" s="1">
        <v>35859</v>
      </c>
      <c r="C1344" s="11">
        <v>20263210027942</v>
      </c>
      <c r="D1344" s="1" t="s">
        <v>687</v>
      </c>
      <c r="E1344" s="1" t="s">
        <v>1121</v>
      </c>
      <c r="F1344" s="1" t="s">
        <v>485</v>
      </c>
      <c r="G1344" s="3" t="s">
        <v>464</v>
      </c>
      <c r="H1344" s="3" t="s">
        <v>505</v>
      </c>
      <c r="I1344" s="3" t="s">
        <v>466</v>
      </c>
      <c r="J1344" s="3" t="s">
        <v>35</v>
      </c>
      <c r="K1344" s="3" t="s">
        <v>131</v>
      </c>
      <c r="N1344" s="1" t="s">
        <v>37</v>
      </c>
      <c r="O1344" s="1" t="s">
        <v>38</v>
      </c>
      <c r="P1344" s="1" t="s">
        <v>882</v>
      </c>
      <c r="Q1344" s="1" t="s">
        <v>1122</v>
      </c>
      <c r="R1344" s="1" t="s">
        <v>1123</v>
      </c>
      <c r="V1344" s="22" t="s">
        <v>1681</v>
      </c>
      <c r="Z1344" s="1" t="s">
        <v>887</v>
      </c>
      <c r="AC1344" s="11" t="s">
        <v>45</v>
      </c>
      <c r="AD1344" s="1" t="s">
        <v>41</v>
      </c>
      <c r="AE1344" s="1" t="s">
        <v>87</v>
      </c>
    </row>
    <row r="1345" spans="1:32" ht="113.5" x14ac:dyDescent="0.35">
      <c r="A1345" s="1">
        <v>1344</v>
      </c>
      <c r="B1345" s="1">
        <v>35860</v>
      </c>
      <c r="C1345" s="11">
        <v>20263210027942</v>
      </c>
      <c r="D1345" s="1" t="s">
        <v>687</v>
      </c>
      <c r="E1345" s="1" t="s">
        <v>1121</v>
      </c>
      <c r="F1345" s="1" t="s">
        <v>485</v>
      </c>
      <c r="G1345" s="3" t="s">
        <v>464</v>
      </c>
      <c r="H1345" s="3" t="s">
        <v>506</v>
      </c>
      <c r="I1345" s="3" t="s">
        <v>466</v>
      </c>
      <c r="J1345" s="3" t="s">
        <v>35</v>
      </c>
      <c r="K1345" s="3" t="s">
        <v>97</v>
      </c>
      <c r="N1345" s="1" t="s">
        <v>37</v>
      </c>
      <c r="O1345" s="1" t="s">
        <v>38</v>
      </c>
      <c r="P1345" s="1" t="s">
        <v>882</v>
      </c>
      <c r="Q1345" s="1" t="s">
        <v>1122</v>
      </c>
      <c r="R1345" s="1" t="s">
        <v>1123</v>
      </c>
      <c r="V1345" s="22" t="s">
        <v>1682</v>
      </c>
      <c r="Z1345" s="1" t="s">
        <v>887</v>
      </c>
      <c r="AC1345" s="11" t="s">
        <v>45</v>
      </c>
      <c r="AD1345" s="1" t="s">
        <v>56</v>
      </c>
      <c r="AE1345" s="1" t="s">
        <v>50</v>
      </c>
    </row>
    <row r="1346" spans="1:32" ht="101" x14ac:dyDescent="0.35">
      <c r="A1346" s="1">
        <v>1345</v>
      </c>
      <c r="B1346" s="1">
        <v>35861</v>
      </c>
      <c r="C1346" s="11">
        <v>20263210027942</v>
      </c>
      <c r="D1346" s="1" t="s">
        <v>687</v>
      </c>
      <c r="E1346" s="1" t="s">
        <v>1121</v>
      </c>
      <c r="F1346" s="1" t="s">
        <v>485</v>
      </c>
      <c r="G1346" s="3" t="s">
        <v>464</v>
      </c>
      <c r="H1346" s="3" t="s">
        <v>507</v>
      </c>
      <c r="I1346" s="3" t="s">
        <v>466</v>
      </c>
      <c r="J1346" s="3" t="s">
        <v>35</v>
      </c>
      <c r="K1346" s="3" t="s">
        <v>139</v>
      </c>
      <c r="N1346" s="1" t="s">
        <v>37</v>
      </c>
      <c r="O1346" s="1" t="s">
        <v>38</v>
      </c>
      <c r="P1346" s="1" t="s">
        <v>882</v>
      </c>
      <c r="Q1346" s="1" t="s">
        <v>1122</v>
      </c>
      <c r="R1346" s="1" t="s">
        <v>1123</v>
      </c>
      <c r="V1346" s="22" t="s">
        <v>1683</v>
      </c>
      <c r="Z1346" s="1" t="s">
        <v>887</v>
      </c>
      <c r="AC1346" s="11" t="s">
        <v>45</v>
      </c>
      <c r="AD1346" s="1" t="s">
        <v>56</v>
      </c>
      <c r="AE1346" s="1" t="s">
        <v>50</v>
      </c>
    </row>
    <row r="1347" spans="1:32" ht="163.5" x14ac:dyDescent="0.35">
      <c r="A1347" s="1">
        <v>1346</v>
      </c>
      <c r="B1347" s="1">
        <v>35862</v>
      </c>
      <c r="C1347" s="11">
        <v>20263210027942</v>
      </c>
      <c r="D1347" s="1" t="s">
        <v>687</v>
      </c>
      <c r="E1347" s="1" t="s">
        <v>1121</v>
      </c>
      <c r="F1347" s="1" t="s">
        <v>485</v>
      </c>
      <c r="G1347" s="3" t="s">
        <v>464</v>
      </c>
      <c r="H1347" s="3" t="s">
        <v>508</v>
      </c>
      <c r="I1347" s="3" t="s">
        <v>466</v>
      </c>
      <c r="J1347" s="3" t="s">
        <v>35</v>
      </c>
      <c r="K1347" s="3" t="s">
        <v>97</v>
      </c>
      <c r="N1347" s="1" t="s">
        <v>37</v>
      </c>
      <c r="O1347" s="1" t="s">
        <v>38</v>
      </c>
      <c r="P1347" s="1" t="s">
        <v>882</v>
      </c>
      <c r="Q1347" s="1" t="s">
        <v>1122</v>
      </c>
      <c r="R1347" s="1" t="s">
        <v>1123</v>
      </c>
      <c r="V1347" s="22" t="s">
        <v>1684</v>
      </c>
      <c r="Z1347" s="1" t="s">
        <v>887</v>
      </c>
      <c r="AC1347" s="11" t="s">
        <v>45</v>
      </c>
      <c r="AD1347" s="1" t="s">
        <v>56</v>
      </c>
      <c r="AE1347" s="1" t="s">
        <v>50</v>
      </c>
    </row>
    <row r="1348" spans="1:32" ht="163.5" x14ac:dyDescent="0.35">
      <c r="A1348" s="1">
        <v>1347</v>
      </c>
      <c r="B1348" s="1">
        <v>35863</v>
      </c>
      <c r="C1348" s="11">
        <v>20263210027942</v>
      </c>
      <c r="D1348" s="1" t="s">
        <v>687</v>
      </c>
      <c r="E1348" s="1" t="s">
        <v>1121</v>
      </c>
      <c r="F1348" s="1" t="s">
        <v>485</v>
      </c>
      <c r="G1348" s="3" t="s">
        <v>464</v>
      </c>
      <c r="H1348" s="3" t="s">
        <v>509</v>
      </c>
      <c r="I1348" s="3" t="s">
        <v>466</v>
      </c>
      <c r="J1348" s="3" t="s">
        <v>35</v>
      </c>
      <c r="K1348" s="3" t="s">
        <v>124</v>
      </c>
      <c r="N1348" s="1" t="s">
        <v>37</v>
      </c>
      <c r="O1348" s="1" t="s">
        <v>38</v>
      </c>
      <c r="P1348" s="1" t="s">
        <v>882</v>
      </c>
      <c r="Q1348" s="1" t="s">
        <v>1122</v>
      </c>
      <c r="R1348" s="1" t="s">
        <v>1123</v>
      </c>
      <c r="V1348" s="22" t="s">
        <v>1685</v>
      </c>
      <c r="Z1348" s="1" t="s">
        <v>887</v>
      </c>
      <c r="AC1348" s="11" t="s">
        <v>45</v>
      </c>
      <c r="AD1348" s="1" t="s">
        <v>56</v>
      </c>
      <c r="AE1348" s="1" t="s">
        <v>57</v>
      </c>
    </row>
    <row r="1349" spans="1:32" ht="151" x14ac:dyDescent="0.35">
      <c r="A1349" s="1">
        <v>1348</v>
      </c>
      <c r="B1349" s="1">
        <v>35864</v>
      </c>
      <c r="C1349" s="11">
        <v>20263210027942</v>
      </c>
      <c r="D1349" s="1" t="s">
        <v>687</v>
      </c>
      <c r="E1349" s="1" t="s">
        <v>1121</v>
      </c>
      <c r="F1349" s="1" t="s">
        <v>485</v>
      </c>
      <c r="G1349" s="3" t="s">
        <v>464</v>
      </c>
      <c r="H1349" s="3" t="s">
        <v>510</v>
      </c>
      <c r="I1349" s="3" t="s">
        <v>466</v>
      </c>
      <c r="J1349" s="3" t="s">
        <v>35</v>
      </c>
      <c r="K1349" s="3" t="s">
        <v>68</v>
      </c>
      <c r="N1349" s="1" t="s">
        <v>37</v>
      </c>
      <c r="O1349" s="1" t="s">
        <v>38</v>
      </c>
      <c r="P1349" s="1" t="s">
        <v>882</v>
      </c>
      <c r="Q1349" s="1" t="s">
        <v>1122</v>
      </c>
      <c r="R1349" s="1" t="s">
        <v>1123</v>
      </c>
      <c r="V1349" s="22" t="s">
        <v>1686</v>
      </c>
      <c r="Z1349" s="1" t="s">
        <v>887</v>
      </c>
      <c r="AC1349" s="11" t="s">
        <v>45</v>
      </c>
      <c r="AD1349" s="1" t="s">
        <v>56</v>
      </c>
      <c r="AE1349" s="1" t="s">
        <v>61</v>
      </c>
    </row>
    <row r="1350" spans="1:32" ht="263.5" x14ac:dyDescent="0.35">
      <c r="A1350" s="1">
        <v>1349</v>
      </c>
      <c r="B1350" s="1">
        <v>36426</v>
      </c>
      <c r="C1350" s="11">
        <v>20263210027932</v>
      </c>
      <c r="D1350" s="1" t="s">
        <v>687</v>
      </c>
      <c r="E1350" s="1" t="s">
        <v>1124</v>
      </c>
      <c r="F1350" s="1" t="s">
        <v>1125</v>
      </c>
      <c r="G1350" s="3" t="s">
        <v>464</v>
      </c>
      <c r="H1350" s="3" t="s">
        <v>1126</v>
      </c>
      <c r="I1350" s="3" t="s">
        <v>466</v>
      </c>
      <c r="J1350" s="3" t="s">
        <v>35</v>
      </c>
      <c r="K1350" s="3" t="s">
        <v>327</v>
      </c>
      <c r="N1350" s="1" t="s">
        <v>37</v>
      </c>
      <c r="O1350" s="1" t="s">
        <v>38</v>
      </c>
      <c r="P1350" s="1" t="s">
        <v>882</v>
      </c>
      <c r="Q1350" s="1" t="s">
        <v>1127</v>
      </c>
      <c r="R1350" s="1" t="s">
        <v>1128</v>
      </c>
      <c r="V1350" s="22"/>
      <c r="Z1350" s="1" t="s">
        <v>1129</v>
      </c>
      <c r="AC1350" s="11" t="s">
        <v>45</v>
      </c>
      <c r="AD1350" s="1" t="s">
        <v>86</v>
      </c>
      <c r="AE1350" s="1" t="s">
        <v>87</v>
      </c>
      <c r="AF1350" s="1" t="s">
        <v>47</v>
      </c>
    </row>
    <row r="1351" spans="1:32" ht="88.5" x14ac:dyDescent="0.35">
      <c r="A1351" s="1">
        <v>1350</v>
      </c>
      <c r="B1351" s="1">
        <v>36428</v>
      </c>
      <c r="C1351" s="11">
        <v>20263210027932</v>
      </c>
      <c r="D1351" s="1" t="s">
        <v>687</v>
      </c>
      <c r="E1351" s="1" t="s">
        <v>1124</v>
      </c>
      <c r="F1351" s="1" t="s">
        <v>1125</v>
      </c>
      <c r="G1351" s="3" t="s">
        <v>464</v>
      </c>
      <c r="H1351" s="3" t="s">
        <v>1130</v>
      </c>
      <c r="I1351" s="3" t="s">
        <v>466</v>
      </c>
      <c r="J1351" s="3" t="s">
        <v>35</v>
      </c>
      <c r="K1351" s="3" t="s">
        <v>214</v>
      </c>
      <c r="N1351" s="1" t="s">
        <v>37</v>
      </c>
      <c r="O1351" s="1" t="s">
        <v>38</v>
      </c>
      <c r="P1351" s="1" t="s">
        <v>882</v>
      </c>
      <c r="Q1351" s="1" t="s">
        <v>1127</v>
      </c>
      <c r="R1351" s="1" t="s">
        <v>1128</v>
      </c>
      <c r="V1351" s="22"/>
      <c r="Z1351" s="1" t="s">
        <v>1129</v>
      </c>
      <c r="AC1351" s="11" t="s">
        <v>45</v>
      </c>
      <c r="AD1351" s="1" t="s">
        <v>86</v>
      </c>
      <c r="AE1351" s="1" t="s">
        <v>87</v>
      </c>
      <c r="AF1351" s="1" t="s">
        <v>62</v>
      </c>
    </row>
    <row r="1352" spans="1:32" ht="213.5" x14ac:dyDescent="0.35">
      <c r="A1352" s="1">
        <v>1351</v>
      </c>
      <c r="B1352" s="1">
        <v>36431</v>
      </c>
      <c r="C1352" s="11">
        <v>20263210027932</v>
      </c>
      <c r="D1352" s="1" t="s">
        <v>687</v>
      </c>
      <c r="E1352" s="1" t="s">
        <v>1124</v>
      </c>
      <c r="F1352" s="1" t="s">
        <v>1125</v>
      </c>
      <c r="G1352" s="3" t="s">
        <v>464</v>
      </c>
      <c r="H1352" s="3" t="s">
        <v>1131</v>
      </c>
      <c r="I1352" s="3" t="s">
        <v>466</v>
      </c>
      <c r="J1352" s="3" t="s">
        <v>35</v>
      </c>
      <c r="K1352" s="3" t="s">
        <v>355</v>
      </c>
      <c r="N1352" s="1" t="s">
        <v>37</v>
      </c>
      <c r="O1352" s="1" t="s">
        <v>38</v>
      </c>
      <c r="P1352" s="1" t="s">
        <v>882</v>
      </c>
      <c r="Q1352" s="1" t="s">
        <v>1127</v>
      </c>
      <c r="R1352" s="1" t="s">
        <v>1128</v>
      </c>
      <c r="V1352" s="22" t="s">
        <v>1701</v>
      </c>
      <c r="Z1352" s="1" t="s">
        <v>1129</v>
      </c>
      <c r="AC1352" s="11" t="s">
        <v>45</v>
      </c>
      <c r="AD1352" s="1" t="s">
        <v>41</v>
      </c>
      <c r="AE1352" s="1" t="s">
        <v>42</v>
      </c>
      <c r="AF1352" s="1" t="s">
        <v>91</v>
      </c>
    </row>
    <row r="1353" spans="1:32" ht="113.5" x14ac:dyDescent="0.35">
      <c r="A1353" s="1">
        <v>1352</v>
      </c>
      <c r="B1353" s="1">
        <v>36438</v>
      </c>
      <c r="C1353" s="11">
        <v>20263210027932</v>
      </c>
      <c r="D1353" s="1" t="s">
        <v>687</v>
      </c>
      <c r="E1353" s="1" t="s">
        <v>1124</v>
      </c>
      <c r="F1353" s="1" t="s">
        <v>1125</v>
      </c>
      <c r="G1353" s="3" t="s">
        <v>464</v>
      </c>
      <c r="H1353" s="3" t="s">
        <v>1132</v>
      </c>
      <c r="I1353" s="3" t="s">
        <v>466</v>
      </c>
      <c r="J1353" s="3" t="s">
        <v>35</v>
      </c>
      <c r="K1353" s="3" t="s">
        <v>467</v>
      </c>
      <c r="N1353" s="1" t="s">
        <v>37</v>
      </c>
      <c r="O1353" s="1" t="s">
        <v>38</v>
      </c>
      <c r="P1353" s="1" t="s">
        <v>882</v>
      </c>
      <c r="Q1353" s="1" t="s">
        <v>1127</v>
      </c>
      <c r="R1353" s="1" t="s">
        <v>1128</v>
      </c>
      <c r="V1353" s="22"/>
      <c r="Z1353" s="1" t="s">
        <v>1129</v>
      </c>
      <c r="AC1353" s="11" t="s">
        <v>45</v>
      </c>
      <c r="AD1353" s="1" t="s">
        <v>113</v>
      </c>
      <c r="AE1353" s="1" t="s">
        <v>87</v>
      </c>
      <c r="AF1353" s="1" t="s">
        <v>47</v>
      </c>
    </row>
    <row r="1354" spans="1:32" ht="151" x14ac:dyDescent="0.35">
      <c r="A1354" s="1">
        <v>1353</v>
      </c>
      <c r="B1354" s="1">
        <v>36439</v>
      </c>
      <c r="C1354" s="11">
        <v>20263210027932</v>
      </c>
      <c r="D1354" s="1" t="s">
        <v>687</v>
      </c>
      <c r="E1354" s="1" t="s">
        <v>1124</v>
      </c>
      <c r="F1354" s="1" t="s">
        <v>1125</v>
      </c>
      <c r="G1354" s="3" t="s">
        <v>464</v>
      </c>
      <c r="H1354" s="3" t="s">
        <v>1133</v>
      </c>
      <c r="I1354" s="3" t="s">
        <v>466</v>
      </c>
      <c r="J1354" s="3" t="s">
        <v>35</v>
      </c>
      <c r="K1354" s="3" t="s">
        <v>214</v>
      </c>
      <c r="N1354" s="1" t="s">
        <v>37</v>
      </c>
      <c r="O1354" s="1" t="s">
        <v>38</v>
      </c>
      <c r="P1354" s="1" t="s">
        <v>882</v>
      </c>
      <c r="Q1354" s="1" t="s">
        <v>1127</v>
      </c>
      <c r="R1354" s="1" t="s">
        <v>1128</v>
      </c>
      <c r="V1354" s="22"/>
      <c r="Z1354" s="1" t="s">
        <v>1129</v>
      </c>
      <c r="AC1354" s="11" t="s">
        <v>45</v>
      </c>
      <c r="AD1354" s="1" t="s">
        <v>86</v>
      </c>
      <c r="AE1354" s="1" t="s">
        <v>87</v>
      </c>
      <c r="AF1354" s="1" t="s">
        <v>62</v>
      </c>
    </row>
    <row r="1355" spans="1:32" ht="101" x14ac:dyDescent="0.35">
      <c r="A1355" s="1">
        <v>1354</v>
      </c>
      <c r="B1355" s="1">
        <v>36440</v>
      </c>
      <c r="C1355" s="11">
        <v>20263210027932</v>
      </c>
      <c r="D1355" s="1" t="s">
        <v>687</v>
      </c>
      <c r="E1355" s="1" t="s">
        <v>1124</v>
      </c>
      <c r="F1355" s="1" t="s">
        <v>1125</v>
      </c>
      <c r="G1355" s="3" t="s">
        <v>464</v>
      </c>
      <c r="H1355" s="3" t="s">
        <v>1134</v>
      </c>
      <c r="I1355" s="3" t="s">
        <v>466</v>
      </c>
      <c r="J1355" s="3" t="s">
        <v>35</v>
      </c>
      <c r="K1355" s="3" t="s">
        <v>214</v>
      </c>
      <c r="N1355" s="1" t="s">
        <v>37</v>
      </c>
      <c r="O1355" s="1" t="s">
        <v>38</v>
      </c>
      <c r="P1355" s="1" t="s">
        <v>882</v>
      </c>
      <c r="Q1355" s="1" t="s">
        <v>1127</v>
      </c>
      <c r="R1355" s="1" t="s">
        <v>1128</v>
      </c>
      <c r="V1355" s="22"/>
      <c r="Z1355" s="1" t="s">
        <v>1129</v>
      </c>
      <c r="AC1355" s="11" t="s">
        <v>45</v>
      </c>
      <c r="AD1355" s="1" t="s">
        <v>86</v>
      </c>
      <c r="AE1355" s="1" t="s">
        <v>87</v>
      </c>
      <c r="AF1355" s="1" t="s">
        <v>47</v>
      </c>
    </row>
    <row r="1356" spans="1:32" ht="113.5" x14ac:dyDescent="0.35">
      <c r="A1356" s="1">
        <v>1355</v>
      </c>
      <c r="B1356" s="1">
        <v>36441</v>
      </c>
      <c r="C1356" s="11">
        <v>20263210027932</v>
      </c>
      <c r="D1356" s="1" t="s">
        <v>687</v>
      </c>
      <c r="E1356" s="1" t="s">
        <v>1124</v>
      </c>
      <c r="F1356" s="1" t="s">
        <v>1125</v>
      </c>
      <c r="G1356" s="3" t="s">
        <v>464</v>
      </c>
      <c r="H1356" s="3" t="s">
        <v>1135</v>
      </c>
      <c r="I1356" s="3" t="s">
        <v>466</v>
      </c>
      <c r="J1356" s="3" t="s">
        <v>35</v>
      </c>
      <c r="K1356" s="3" t="s">
        <v>214</v>
      </c>
      <c r="N1356" s="1" t="s">
        <v>37</v>
      </c>
      <c r="O1356" s="1" t="s">
        <v>38</v>
      </c>
      <c r="P1356" s="1" t="s">
        <v>882</v>
      </c>
      <c r="Q1356" s="1" t="s">
        <v>1127</v>
      </c>
      <c r="R1356" s="1" t="s">
        <v>1128</v>
      </c>
      <c r="V1356" s="22"/>
      <c r="Z1356" s="1" t="s">
        <v>1129</v>
      </c>
      <c r="AC1356" s="11" t="s">
        <v>45</v>
      </c>
      <c r="AD1356" s="1" t="s">
        <v>86</v>
      </c>
      <c r="AE1356" s="1" t="s">
        <v>87</v>
      </c>
      <c r="AF1356" s="1" t="s">
        <v>47</v>
      </c>
    </row>
    <row r="1357" spans="1:32" ht="163.5" x14ac:dyDescent="0.35">
      <c r="A1357" s="1">
        <v>1356</v>
      </c>
      <c r="B1357" s="1">
        <v>36443</v>
      </c>
      <c r="C1357" s="11">
        <v>20263210027932</v>
      </c>
      <c r="D1357" s="1" t="s">
        <v>687</v>
      </c>
      <c r="E1357" s="1" t="s">
        <v>1124</v>
      </c>
      <c r="F1357" s="1" t="s">
        <v>1125</v>
      </c>
      <c r="G1357" s="3" t="s">
        <v>464</v>
      </c>
      <c r="H1357" s="3" t="s">
        <v>1136</v>
      </c>
      <c r="I1357" s="3" t="s">
        <v>466</v>
      </c>
      <c r="J1357" s="3" t="s">
        <v>35</v>
      </c>
      <c r="K1357" s="3" t="s">
        <v>214</v>
      </c>
      <c r="N1357" s="1" t="s">
        <v>37</v>
      </c>
      <c r="O1357" s="1" t="s">
        <v>38</v>
      </c>
      <c r="P1357" s="1" t="s">
        <v>882</v>
      </c>
      <c r="Q1357" s="1" t="s">
        <v>1127</v>
      </c>
      <c r="R1357" s="1" t="s">
        <v>1128</v>
      </c>
      <c r="V1357" s="22"/>
      <c r="Z1357" s="1" t="s">
        <v>1129</v>
      </c>
      <c r="AC1357" s="11" t="s">
        <v>45</v>
      </c>
      <c r="AD1357" s="1" t="s">
        <v>86</v>
      </c>
      <c r="AE1357" s="1" t="s">
        <v>87</v>
      </c>
      <c r="AF1357" s="1" t="s">
        <v>62</v>
      </c>
    </row>
    <row r="1358" spans="1:32" ht="88.5" x14ac:dyDescent="0.35">
      <c r="A1358" s="1">
        <v>1357</v>
      </c>
      <c r="B1358" s="1">
        <v>36444</v>
      </c>
      <c r="C1358" s="11">
        <v>20263210027932</v>
      </c>
      <c r="D1358" s="1" t="s">
        <v>687</v>
      </c>
      <c r="E1358" s="1" t="s">
        <v>1124</v>
      </c>
      <c r="F1358" s="1" t="s">
        <v>1125</v>
      </c>
      <c r="G1358" s="3" t="s">
        <v>464</v>
      </c>
      <c r="H1358" s="3" t="s">
        <v>1137</v>
      </c>
      <c r="I1358" s="3" t="s">
        <v>466</v>
      </c>
      <c r="J1358" s="3" t="s">
        <v>35</v>
      </c>
      <c r="K1358" s="3" t="s">
        <v>214</v>
      </c>
      <c r="N1358" s="1" t="s">
        <v>37</v>
      </c>
      <c r="O1358" s="1" t="s">
        <v>38</v>
      </c>
      <c r="P1358" s="1" t="s">
        <v>882</v>
      </c>
      <c r="Q1358" s="1" t="s">
        <v>1127</v>
      </c>
      <c r="R1358" s="1" t="s">
        <v>1128</v>
      </c>
      <c r="V1358" s="22"/>
      <c r="Z1358" s="1" t="s">
        <v>1129</v>
      </c>
      <c r="AC1358" s="11" t="s">
        <v>45</v>
      </c>
      <c r="AD1358" s="1" t="s">
        <v>86</v>
      </c>
      <c r="AE1358" s="1" t="s">
        <v>87</v>
      </c>
      <c r="AF1358" s="1" t="s">
        <v>62</v>
      </c>
    </row>
    <row r="1359" spans="1:32" ht="101" x14ac:dyDescent="0.35">
      <c r="A1359" s="1">
        <v>1358</v>
      </c>
      <c r="B1359" s="1">
        <v>36445</v>
      </c>
      <c r="C1359" s="11">
        <v>20263210027932</v>
      </c>
      <c r="D1359" s="1" t="s">
        <v>687</v>
      </c>
      <c r="E1359" s="1" t="s">
        <v>1124</v>
      </c>
      <c r="F1359" s="1" t="s">
        <v>1125</v>
      </c>
      <c r="G1359" s="3" t="s">
        <v>464</v>
      </c>
      <c r="H1359" s="3" t="s">
        <v>1138</v>
      </c>
      <c r="I1359" s="3" t="s">
        <v>466</v>
      </c>
      <c r="J1359" s="3" t="s">
        <v>35</v>
      </c>
      <c r="K1359" s="3" t="s">
        <v>214</v>
      </c>
      <c r="N1359" s="1" t="s">
        <v>37</v>
      </c>
      <c r="O1359" s="1" t="s">
        <v>38</v>
      </c>
      <c r="P1359" s="1" t="s">
        <v>882</v>
      </c>
      <c r="Q1359" s="1" t="s">
        <v>1127</v>
      </c>
      <c r="R1359" s="1" t="s">
        <v>1128</v>
      </c>
      <c r="V1359" s="22"/>
      <c r="Z1359" s="1" t="s">
        <v>1129</v>
      </c>
      <c r="AC1359" s="11" t="s">
        <v>45</v>
      </c>
      <c r="AD1359" s="1" t="s">
        <v>86</v>
      </c>
      <c r="AE1359" s="1" t="s">
        <v>87</v>
      </c>
      <c r="AF1359" s="1" t="s">
        <v>47</v>
      </c>
    </row>
    <row r="1360" spans="1:32" ht="138.5" x14ac:dyDescent="0.35">
      <c r="A1360" s="1">
        <v>1359</v>
      </c>
      <c r="B1360" s="1">
        <v>36446</v>
      </c>
      <c r="C1360" s="11">
        <v>20263210027932</v>
      </c>
      <c r="D1360" s="1" t="s">
        <v>687</v>
      </c>
      <c r="E1360" s="1" t="s">
        <v>1124</v>
      </c>
      <c r="F1360" s="1" t="s">
        <v>1125</v>
      </c>
      <c r="G1360" s="3" t="s">
        <v>464</v>
      </c>
      <c r="H1360" s="3" t="s">
        <v>1139</v>
      </c>
      <c r="I1360" s="3" t="s">
        <v>466</v>
      </c>
      <c r="J1360" s="3" t="s">
        <v>35</v>
      </c>
      <c r="K1360" s="3" t="s">
        <v>225</v>
      </c>
      <c r="N1360" s="1" t="s">
        <v>37</v>
      </c>
      <c r="O1360" s="1" t="s">
        <v>38</v>
      </c>
      <c r="P1360" s="1" t="s">
        <v>882</v>
      </c>
      <c r="Q1360" s="1" t="s">
        <v>1127</v>
      </c>
      <c r="R1360" s="1" t="s">
        <v>1128</v>
      </c>
      <c r="V1360" s="22"/>
      <c r="Z1360" s="1" t="s">
        <v>1129</v>
      </c>
      <c r="AC1360" s="11" t="s">
        <v>45</v>
      </c>
      <c r="AD1360" s="1" t="s">
        <v>86</v>
      </c>
      <c r="AE1360" s="1" t="s">
        <v>87</v>
      </c>
      <c r="AF1360" s="1" t="s">
        <v>91</v>
      </c>
    </row>
    <row r="1361" spans="1:32" ht="38.5" x14ac:dyDescent="0.35">
      <c r="A1361" s="1">
        <v>1360</v>
      </c>
      <c r="B1361" s="1">
        <v>36447</v>
      </c>
      <c r="C1361" s="11">
        <v>20263210027932</v>
      </c>
      <c r="D1361" s="1" t="s">
        <v>687</v>
      </c>
      <c r="E1361" s="1" t="s">
        <v>1124</v>
      </c>
      <c r="F1361" s="1" t="s">
        <v>1125</v>
      </c>
      <c r="G1361" s="3" t="s">
        <v>464</v>
      </c>
      <c r="H1361" s="3" t="s">
        <v>1140</v>
      </c>
      <c r="I1361" s="3" t="s">
        <v>466</v>
      </c>
      <c r="J1361" s="3" t="s">
        <v>35</v>
      </c>
      <c r="K1361" s="3" t="s">
        <v>119</v>
      </c>
      <c r="N1361" s="1" t="s">
        <v>37</v>
      </c>
      <c r="O1361" s="1" t="s">
        <v>38</v>
      </c>
      <c r="P1361" s="1" t="s">
        <v>882</v>
      </c>
      <c r="Q1361" s="1" t="s">
        <v>1127</v>
      </c>
      <c r="R1361" s="1" t="s">
        <v>1128</v>
      </c>
      <c r="V1361" s="22"/>
      <c r="Z1361" s="1" t="s">
        <v>1129</v>
      </c>
      <c r="AC1361" s="11" t="s">
        <v>45</v>
      </c>
      <c r="AD1361" s="1" t="s">
        <v>86</v>
      </c>
      <c r="AE1361" s="1" t="s">
        <v>87</v>
      </c>
      <c r="AF1361" s="1" t="s">
        <v>62</v>
      </c>
    </row>
    <row r="1362" spans="1:32" ht="163.5" x14ac:dyDescent="0.35">
      <c r="A1362" s="1">
        <v>1361</v>
      </c>
      <c r="B1362" s="1">
        <v>36448</v>
      </c>
      <c r="C1362" s="11">
        <v>20263210027932</v>
      </c>
      <c r="D1362" s="1" t="s">
        <v>687</v>
      </c>
      <c r="E1362" s="1" t="s">
        <v>1124</v>
      </c>
      <c r="F1362" s="1" t="s">
        <v>1125</v>
      </c>
      <c r="G1362" s="3" t="s">
        <v>464</v>
      </c>
      <c r="H1362" s="3" t="s">
        <v>1141</v>
      </c>
      <c r="I1362" s="3" t="s">
        <v>466</v>
      </c>
      <c r="J1362" s="3" t="s">
        <v>35</v>
      </c>
      <c r="K1362" s="3" t="s">
        <v>119</v>
      </c>
      <c r="N1362" s="1" t="s">
        <v>37</v>
      </c>
      <c r="O1362" s="1" t="s">
        <v>38</v>
      </c>
      <c r="P1362" s="1" t="s">
        <v>882</v>
      </c>
      <c r="Q1362" s="1" t="s">
        <v>1127</v>
      </c>
      <c r="R1362" s="1" t="s">
        <v>1128</v>
      </c>
      <c r="V1362" s="22"/>
      <c r="Z1362" s="1" t="s">
        <v>1129</v>
      </c>
      <c r="AC1362" s="11" t="s">
        <v>45</v>
      </c>
      <c r="AD1362" s="1" t="s">
        <v>86</v>
      </c>
      <c r="AE1362" s="1" t="s">
        <v>87</v>
      </c>
      <c r="AF1362" s="1" t="s">
        <v>47</v>
      </c>
    </row>
    <row r="1363" spans="1:32" ht="51" x14ac:dyDescent="0.35">
      <c r="A1363" s="1">
        <v>1362</v>
      </c>
      <c r="B1363" s="1">
        <v>36449</v>
      </c>
      <c r="C1363" s="11">
        <v>20263210027932</v>
      </c>
      <c r="D1363" s="1" t="s">
        <v>687</v>
      </c>
      <c r="E1363" s="1" t="s">
        <v>1124</v>
      </c>
      <c r="F1363" s="1" t="s">
        <v>1125</v>
      </c>
      <c r="G1363" s="3" t="s">
        <v>464</v>
      </c>
      <c r="H1363" s="3" t="s">
        <v>1142</v>
      </c>
      <c r="I1363" s="3" t="s">
        <v>466</v>
      </c>
      <c r="J1363" s="3" t="s">
        <v>35</v>
      </c>
      <c r="K1363" s="3" t="s">
        <v>119</v>
      </c>
      <c r="N1363" s="1" t="s">
        <v>37</v>
      </c>
      <c r="O1363" s="1" t="s">
        <v>38</v>
      </c>
      <c r="P1363" s="1" t="s">
        <v>882</v>
      </c>
      <c r="Q1363" s="1" t="s">
        <v>1127</v>
      </c>
      <c r="R1363" s="1" t="s">
        <v>1128</v>
      </c>
      <c r="V1363" s="22"/>
      <c r="Z1363" s="1" t="s">
        <v>1129</v>
      </c>
      <c r="AC1363" s="11" t="s">
        <v>45</v>
      </c>
      <c r="AD1363" s="1" t="s">
        <v>86</v>
      </c>
      <c r="AE1363" s="1" t="s">
        <v>87</v>
      </c>
      <c r="AF1363" s="1" t="s">
        <v>47</v>
      </c>
    </row>
    <row r="1364" spans="1:32" ht="113.5" x14ac:dyDescent="0.35">
      <c r="A1364" s="1">
        <v>1363</v>
      </c>
      <c r="B1364" s="1">
        <v>36450</v>
      </c>
      <c r="C1364" s="11">
        <v>20263210027932</v>
      </c>
      <c r="D1364" s="1" t="s">
        <v>687</v>
      </c>
      <c r="E1364" s="1" t="s">
        <v>1124</v>
      </c>
      <c r="F1364" s="1" t="s">
        <v>1125</v>
      </c>
      <c r="G1364" s="3" t="s">
        <v>464</v>
      </c>
      <c r="H1364" s="3" t="s">
        <v>1143</v>
      </c>
      <c r="I1364" s="3" t="s">
        <v>466</v>
      </c>
      <c r="J1364" s="3" t="s">
        <v>35</v>
      </c>
      <c r="K1364" s="3" t="s">
        <v>530</v>
      </c>
      <c r="N1364" s="1" t="s">
        <v>37</v>
      </c>
      <c r="O1364" s="1" t="s">
        <v>38</v>
      </c>
      <c r="P1364" s="1" t="s">
        <v>882</v>
      </c>
      <c r="Q1364" s="1" t="s">
        <v>1127</v>
      </c>
      <c r="R1364" s="1" t="s">
        <v>1128</v>
      </c>
      <c r="V1364" s="22"/>
      <c r="Z1364" s="1" t="s">
        <v>1129</v>
      </c>
      <c r="AC1364" s="11" t="s">
        <v>45</v>
      </c>
      <c r="AD1364" s="1" t="s">
        <v>41</v>
      </c>
      <c r="AE1364" s="1" t="s">
        <v>50</v>
      </c>
      <c r="AF1364" s="1" t="s">
        <v>47</v>
      </c>
    </row>
    <row r="1365" spans="1:32" ht="113.5" x14ac:dyDescent="0.35">
      <c r="A1365" s="1">
        <v>1364</v>
      </c>
      <c r="B1365" s="1">
        <v>36451</v>
      </c>
      <c r="C1365" s="11">
        <v>20263210027932</v>
      </c>
      <c r="D1365" s="1" t="s">
        <v>687</v>
      </c>
      <c r="E1365" s="1" t="s">
        <v>1124</v>
      </c>
      <c r="F1365" s="1" t="s">
        <v>1125</v>
      </c>
      <c r="G1365" s="3" t="s">
        <v>464</v>
      </c>
      <c r="H1365" s="3" t="s">
        <v>1144</v>
      </c>
      <c r="I1365" s="3" t="s">
        <v>466</v>
      </c>
      <c r="J1365" s="3" t="s">
        <v>35</v>
      </c>
      <c r="K1365" s="3" t="s">
        <v>131</v>
      </c>
      <c r="N1365" s="1" t="s">
        <v>37</v>
      </c>
      <c r="O1365" s="1" t="s">
        <v>38</v>
      </c>
      <c r="P1365" s="1" t="s">
        <v>882</v>
      </c>
      <c r="Q1365" s="1" t="s">
        <v>1127</v>
      </c>
      <c r="R1365" s="1" t="s">
        <v>1128</v>
      </c>
      <c r="V1365" s="22"/>
      <c r="Z1365" s="1" t="s">
        <v>1129</v>
      </c>
      <c r="AC1365" s="11" t="s">
        <v>45</v>
      </c>
      <c r="AD1365" s="1" t="s">
        <v>86</v>
      </c>
      <c r="AE1365" s="1" t="s">
        <v>87</v>
      </c>
      <c r="AF1365" s="1" t="s">
        <v>91</v>
      </c>
    </row>
    <row r="1366" spans="1:32" ht="188.5" x14ac:dyDescent="0.35">
      <c r="A1366" s="1">
        <v>1365</v>
      </c>
      <c r="B1366" s="1">
        <v>36452</v>
      </c>
      <c r="C1366" s="11">
        <v>20263210027932</v>
      </c>
      <c r="D1366" s="1" t="s">
        <v>687</v>
      </c>
      <c r="E1366" s="1" t="s">
        <v>1124</v>
      </c>
      <c r="F1366" s="1" t="s">
        <v>1125</v>
      </c>
      <c r="G1366" s="3" t="s">
        <v>464</v>
      </c>
      <c r="H1366" s="3" t="s">
        <v>1145</v>
      </c>
      <c r="I1366" s="3" t="s">
        <v>466</v>
      </c>
      <c r="J1366" s="3" t="s">
        <v>35</v>
      </c>
      <c r="K1366" s="3" t="s">
        <v>728</v>
      </c>
      <c r="N1366" s="1" t="s">
        <v>37</v>
      </c>
      <c r="O1366" s="1" t="s">
        <v>38</v>
      </c>
      <c r="P1366" s="1" t="s">
        <v>882</v>
      </c>
      <c r="Q1366" s="1" t="s">
        <v>1127</v>
      </c>
      <c r="R1366" s="1" t="s">
        <v>1128</v>
      </c>
      <c r="V1366" s="22"/>
      <c r="Z1366" s="1" t="s">
        <v>1129</v>
      </c>
      <c r="AC1366" s="11" t="s">
        <v>45</v>
      </c>
      <c r="AD1366" s="1" t="s">
        <v>41</v>
      </c>
      <c r="AE1366" s="1" t="s">
        <v>42</v>
      </c>
      <c r="AF1366" s="1" t="s">
        <v>91</v>
      </c>
    </row>
    <row r="1367" spans="1:32" ht="388.5" x14ac:dyDescent="0.35">
      <c r="A1367" s="1">
        <v>1366</v>
      </c>
      <c r="B1367" s="1">
        <v>36453</v>
      </c>
      <c r="C1367" s="11">
        <v>20263210027932</v>
      </c>
      <c r="D1367" s="1" t="s">
        <v>687</v>
      </c>
      <c r="E1367" s="1" t="s">
        <v>1124</v>
      </c>
      <c r="F1367" s="1" t="s">
        <v>1125</v>
      </c>
      <c r="G1367" s="3" t="s">
        <v>464</v>
      </c>
      <c r="H1367" s="3" t="s">
        <v>1146</v>
      </c>
      <c r="I1367" s="3" t="s">
        <v>466</v>
      </c>
      <c r="J1367" s="3" t="s">
        <v>35</v>
      </c>
      <c r="K1367" s="3" t="s">
        <v>728</v>
      </c>
      <c r="N1367" s="1" t="s">
        <v>37</v>
      </c>
      <c r="O1367" s="1" t="s">
        <v>38</v>
      </c>
      <c r="P1367" s="1" t="s">
        <v>882</v>
      </c>
      <c r="Q1367" s="1" t="s">
        <v>1127</v>
      </c>
      <c r="R1367" s="1" t="s">
        <v>1128</v>
      </c>
      <c r="V1367" s="22"/>
      <c r="Z1367" s="1" t="s">
        <v>1129</v>
      </c>
      <c r="AC1367" s="11" t="s">
        <v>45</v>
      </c>
      <c r="AD1367" s="1" t="s">
        <v>41</v>
      </c>
      <c r="AE1367" s="1" t="s">
        <v>42</v>
      </c>
      <c r="AF1367" s="1" t="s">
        <v>91</v>
      </c>
    </row>
    <row r="1368" spans="1:32" ht="351" x14ac:dyDescent="0.35">
      <c r="A1368" s="1">
        <v>1367</v>
      </c>
      <c r="B1368" s="1">
        <v>36454</v>
      </c>
      <c r="C1368" s="11">
        <v>20263210027932</v>
      </c>
      <c r="D1368" s="1" t="s">
        <v>687</v>
      </c>
      <c r="E1368" s="1" t="s">
        <v>1124</v>
      </c>
      <c r="F1368" s="1" t="s">
        <v>1125</v>
      </c>
      <c r="G1368" s="3" t="s">
        <v>464</v>
      </c>
      <c r="H1368" s="3" t="s">
        <v>1147</v>
      </c>
      <c r="I1368" s="3" t="s">
        <v>466</v>
      </c>
      <c r="J1368" s="3" t="s">
        <v>35</v>
      </c>
      <c r="K1368" s="3" t="s">
        <v>728</v>
      </c>
      <c r="N1368" s="1" t="s">
        <v>37</v>
      </c>
      <c r="O1368" s="1" t="s">
        <v>38</v>
      </c>
      <c r="P1368" s="1" t="s">
        <v>882</v>
      </c>
      <c r="Q1368" s="1" t="s">
        <v>1127</v>
      </c>
      <c r="R1368" s="1" t="s">
        <v>1128</v>
      </c>
      <c r="V1368" s="22"/>
      <c r="Z1368" s="1" t="s">
        <v>1129</v>
      </c>
      <c r="AC1368" s="11" t="s">
        <v>45</v>
      </c>
      <c r="AD1368" s="1" t="s">
        <v>41</v>
      </c>
      <c r="AE1368" s="1" t="s">
        <v>42</v>
      </c>
      <c r="AF1368" s="1" t="s">
        <v>91</v>
      </c>
    </row>
    <row r="1369" spans="1:32" ht="138.5" x14ac:dyDescent="0.35">
      <c r="A1369" s="1">
        <v>1368</v>
      </c>
      <c r="B1369" s="1">
        <v>36455</v>
      </c>
      <c r="C1369" s="11">
        <v>20263210027932</v>
      </c>
      <c r="D1369" s="1" t="s">
        <v>687</v>
      </c>
      <c r="E1369" s="1" t="s">
        <v>1124</v>
      </c>
      <c r="F1369" s="1" t="s">
        <v>1125</v>
      </c>
      <c r="G1369" s="3" t="s">
        <v>464</v>
      </c>
      <c r="H1369" s="3" t="s">
        <v>1148</v>
      </c>
      <c r="I1369" s="3" t="s">
        <v>466</v>
      </c>
      <c r="J1369" s="3" t="s">
        <v>35</v>
      </c>
      <c r="K1369" s="3" t="s">
        <v>728</v>
      </c>
      <c r="N1369" s="1" t="s">
        <v>37</v>
      </c>
      <c r="O1369" s="1" t="s">
        <v>38</v>
      </c>
      <c r="P1369" s="1" t="s">
        <v>882</v>
      </c>
      <c r="Q1369" s="1" t="s">
        <v>1127</v>
      </c>
      <c r="R1369" s="1" t="s">
        <v>1128</v>
      </c>
      <c r="V1369" s="22"/>
      <c r="Z1369" s="1" t="s">
        <v>1129</v>
      </c>
      <c r="AC1369" s="11" t="s">
        <v>45</v>
      </c>
      <c r="AD1369" s="1" t="s">
        <v>41</v>
      </c>
      <c r="AE1369" s="1" t="s">
        <v>42</v>
      </c>
      <c r="AF1369" s="1" t="s">
        <v>91</v>
      </c>
    </row>
    <row r="1370" spans="1:32" ht="251" x14ac:dyDescent="0.35">
      <c r="A1370" s="1">
        <v>1369</v>
      </c>
      <c r="B1370" s="1">
        <v>36456</v>
      </c>
      <c r="C1370" s="11">
        <v>20263210027932</v>
      </c>
      <c r="D1370" s="1" t="s">
        <v>687</v>
      </c>
      <c r="E1370" s="1" t="s">
        <v>1124</v>
      </c>
      <c r="F1370" s="1" t="s">
        <v>1125</v>
      </c>
      <c r="G1370" s="3" t="s">
        <v>464</v>
      </c>
      <c r="H1370" s="3" t="s">
        <v>1149</v>
      </c>
      <c r="I1370" s="3" t="s">
        <v>466</v>
      </c>
      <c r="J1370" s="3" t="s">
        <v>35</v>
      </c>
      <c r="K1370" s="3" t="s">
        <v>415</v>
      </c>
      <c r="N1370" s="1" t="s">
        <v>37</v>
      </c>
      <c r="O1370" s="1" t="s">
        <v>38</v>
      </c>
      <c r="P1370" s="1" t="s">
        <v>882</v>
      </c>
      <c r="Q1370" s="1" t="s">
        <v>1127</v>
      </c>
      <c r="R1370" s="1" t="s">
        <v>1128</v>
      </c>
      <c r="V1370" s="22"/>
      <c r="Z1370" s="1" t="s">
        <v>1129</v>
      </c>
      <c r="AC1370" s="11" t="s">
        <v>45</v>
      </c>
      <c r="AD1370" s="1" t="s">
        <v>41</v>
      </c>
      <c r="AE1370" s="1" t="s">
        <v>843</v>
      </c>
      <c r="AF1370" s="1" t="s">
        <v>91</v>
      </c>
    </row>
    <row r="1371" spans="1:32" ht="138.5" x14ac:dyDescent="0.35">
      <c r="A1371" s="1">
        <v>1370</v>
      </c>
      <c r="B1371" s="1">
        <v>36457</v>
      </c>
      <c r="C1371" s="11">
        <v>20263210027932</v>
      </c>
      <c r="D1371" s="1" t="s">
        <v>687</v>
      </c>
      <c r="E1371" s="1" t="s">
        <v>1124</v>
      </c>
      <c r="F1371" s="1" t="s">
        <v>1125</v>
      </c>
      <c r="G1371" s="3" t="s">
        <v>464</v>
      </c>
      <c r="H1371" s="3" t="s">
        <v>1150</v>
      </c>
      <c r="I1371" s="3" t="s">
        <v>466</v>
      </c>
      <c r="J1371" s="3" t="s">
        <v>35</v>
      </c>
      <c r="K1371" s="3" t="s">
        <v>347</v>
      </c>
      <c r="N1371" s="1" t="s">
        <v>37</v>
      </c>
      <c r="O1371" s="1" t="s">
        <v>38</v>
      </c>
      <c r="P1371" s="1" t="s">
        <v>882</v>
      </c>
      <c r="Q1371" s="1" t="s">
        <v>1127</v>
      </c>
      <c r="R1371" s="1" t="s">
        <v>1128</v>
      </c>
      <c r="V1371" s="22" t="s">
        <v>1702</v>
      </c>
      <c r="Z1371" s="1" t="s">
        <v>1129</v>
      </c>
      <c r="AC1371" s="11" t="s">
        <v>45</v>
      </c>
      <c r="AD1371" s="1" t="s">
        <v>41</v>
      </c>
      <c r="AE1371" s="1" t="s">
        <v>843</v>
      </c>
      <c r="AF1371" s="1" t="s">
        <v>47</v>
      </c>
    </row>
    <row r="1372" spans="1:32" ht="213.5" x14ac:dyDescent="0.35">
      <c r="A1372" s="1">
        <v>1371</v>
      </c>
      <c r="B1372" s="1">
        <v>36458</v>
      </c>
      <c r="C1372" s="11">
        <v>20263210027932</v>
      </c>
      <c r="D1372" s="1" t="s">
        <v>687</v>
      </c>
      <c r="E1372" s="1" t="s">
        <v>1124</v>
      </c>
      <c r="F1372" s="1" t="s">
        <v>1125</v>
      </c>
      <c r="G1372" s="3" t="s">
        <v>464</v>
      </c>
      <c r="H1372" s="3" t="s">
        <v>1151</v>
      </c>
      <c r="I1372" s="3" t="s">
        <v>466</v>
      </c>
      <c r="J1372" s="3" t="s">
        <v>35</v>
      </c>
      <c r="K1372" s="3" t="s">
        <v>355</v>
      </c>
      <c r="N1372" s="1" t="s">
        <v>37</v>
      </c>
      <c r="O1372" s="1" t="s">
        <v>38</v>
      </c>
      <c r="P1372" s="1" t="s">
        <v>882</v>
      </c>
      <c r="Q1372" s="1" t="s">
        <v>1127</v>
      </c>
      <c r="R1372" s="1" t="s">
        <v>1128</v>
      </c>
      <c r="V1372" s="22" t="s">
        <v>1701</v>
      </c>
      <c r="Z1372" s="1" t="s">
        <v>1129</v>
      </c>
      <c r="AC1372" s="11" t="s">
        <v>45</v>
      </c>
      <c r="AD1372" s="1" t="s">
        <v>41</v>
      </c>
      <c r="AE1372" s="1" t="s">
        <v>843</v>
      </c>
      <c r="AF1372" s="1" t="s">
        <v>91</v>
      </c>
    </row>
    <row r="1373" spans="1:32" ht="151" x14ac:dyDescent="0.35">
      <c r="A1373" s="1">
        <v>1372</v>
      </c>
      <c r="B1373" s="1">
        <v>36461</v>
      </c>
      <c r="C1373" s="11">
        <v>20263210027932</v>
      </c>
      <c r="D1373" s="1" t="s">
        <v>687</v>
      </c>
      <c r="E1373" s="1" t="s">
        <v>1124</v>
      </c>
      <c r="F1373" s="1" t="s">
        <v>1125</v>
      </c>
      <c r="G1373" s="3" t="s">
        <v>464</v>
      </c>
      <c r="H1373" s="3" t="s">
        <v>1152</v>
      </c>
      <c r="I1373" s="3" t="s">
        <v>466</v>
      </c>
      <c r="J1373" s="3" t="s">
        <v>35</v>
      </c>
      <c r="K1373" s="3" t="s">
        <v>355</v>
      </c>
      <c r="N1373" s="1" t="s">
        <v>37</v>
      </c>
      <c r="O1373" s="1" t="s">
        <v>38</v>
      </c>
      <c r="P1373" s="1" t="s">
        <v>882</v>
      </c>
      <c r="Q1373" s="1" t="s">
        <v>1127</v>
      </c>
      <c r="R1373" s="1" t="s">
        <v>1128</v>
      </c>
      <c r="V1373" s="22"/>
      <c r="Z1373" s="1" t="s">
        <v>1129</v>
      </c>
      <c r="AC1373" s="11" t="s">
        <v>45</v>
      </c>
      <c r="AD1373" s="1" t="s">
        <v>41</v>
      </c>
      <c r="AE1373" s="1" t="s">
        <v>843</v>
      </c>
      <c r="AF1373" s="1" t="s">
        <v>62</v>
      </c>
    </row>
    <row r="1374" spans="1:32" ht="188.5" x14ac:dyDescent="0.35">
      <c r="A1374" s="1">
        <v>1373</v>
      </c>
      <c r="B1374" s="1">
        <v>36462</v>
      </c>
      <c r="C1374" s="11">
        <v>20263210027932</v>
      </c>
      <c r="D1374" s="1" t="s">
        <v>687</v>
      </c>
      <c r="E1374" s="1" t="s">
        <v>1124</v>
      </c>
      <c r="F1374" s="1" t="s">
        <v>1125</v>
      </c>
      <c r="G1374" s="3" t="s">
        <v>464</v>
      </c>
      <c r="H1374" s="3" t="s">
        <v>1153</v>
      </c>
      <c r="I1374" s="3" t="s">
        <v>466</v>
      </c>
      <c r="J1374" s="3" t="s">
        <v>35</v>
      </c>
      <c r="K1374" s="3" t="s">
        <v>366</v>
      </c>
      <c r="N1374" s="1" t="s">
        <v>37</v>
      </c>
      <c r="O1374" s="1" t="s">
        <v>38</v>
      </c>
      <c r="P1374" s="1" t="s">
        <v>882</v>
      </c>
      <c r="Q1374" s="1" t="s">
        <v>1127</v>
      </c>
      <c r="R1374" s="1" t="s">
        <v>1128</v>
      </c>
      <c r="V1374" s="22"/>
      <c r="Z1374" s="1" t="s">
        <v>1129</v>
      </c>
      <c r="AC1374" s="11" t="s">
        <v>45</v>
      </c>
      <c r="AD1374" s="1" t="s">
        <v>41</v>
      </c>
      <c r="AE1374" s="1" t="s">
        <v>42</v>
      </c>
      <c r="AF1374" s="1" t="s">
        <v>91</v>
      </c>
    </row>
    <row r="1375" spans="1:32" ht="126" x14ac:dyDescent="0.35">
      <c r="A1375" s="1">
        <v>1374</v>
      </c>
      <c r="B1375" s="1">
        <v>36463</v>
      </c>
      <c r="C1375" s="11">
        <v>20263210027932</v>
      </c>
      <c r="D1375" s="1" t="s">
        <v>687</v>
      </c>
      <c r="E1375" s="1" t="s">
        <v>1124</v>
      </c>
      <c r="F1375" s="1" t="s">
        <v>1125</v>
      </c>
      <c r="G1375" s="3" t="s">
        <v>464</v>
      </c>
      <c r="H1375" s="3" t="s">
        <v>1154</v>
      </c>
      <c r="I1375" s="3" t="s">
        <v>466</v>
      </c>
      <c r="J1375" s="3" t="s">
        <v>35</v>
      </c>
      <c r="K1375" s="3" t="s">
        <v>355</v>
      </c>
      <c r="N1375" s="1" t="s">
        <v>37</v>
      </c>
      <c r="O1375" s="1" t="s">
        <v>38</v>
      </c>
      <c r="P1375" s="1" t="s">
        <v>882</v>
      </c>
      <c r="Q1375" s="1" t="s">
        <v>1127</v>
      </c>
      <c r="R1375" s="1" t="s">
        <v>1128</v>
      </c>
      <c r="V1375" s="22"/>
      <c r="Z1375" s="1" t="s">
        <v>1129</v>
      </c>
      <c r="AC1375" s="11" t="s">
        <v>45</v>
      </c>
      <c r="AD1375" s="1" t="s">
        <v>41</v>
      </c>
      <c r="AE1375" s="1" t="s">
        <v>42</v>
      </c>
      <c r="AF1375" s="1" t="s">
        <v>47</v>
      </c>
    </row>
    <row r="1376" spans="1:32" ht="38.5" x14ac:dyDescent="0.35">
      <c r="A1376" s="1">
        <v>1375</v>
      </c>
      <c r="B1376" s="1">
        <v>36464</v>
      </c>
      <c r="C1376" s="11">
        <v>20263210027932</v>
      </c>
      <c r="D1376" s="1" t="s">
        <v>687</v>
      </c>
      <c r="E1376" s="1" t="s">
        <v>1124</v>
      </c>
      <c r="F1376" s="1" t="s">
        <v>1125</v>
      </c>
      <c r="G1376" s="3" t="s">
        <v>464</v>
      </c>
      <c r="H1376" s="3" t="s">
        <v>1155</v>
      </c>
      <c r="I1376" s="3" t="s">
        <v>466</v>
      </c>
      <c r="J1376" s="3" t="s">
        <v>35</v>
      </c>
      <c r="K1376" s="3" t="s">
        <v>36</v>
      </c>
      <c r="N1376" s="1" t="s">
        <v>37</v>
      </c>
      <c r="O1376" s="1" t="s">
        <v>38</v>
      </c>
      <c r="P1376" s="1" t="s">
        <v>882</v>
      </c>
      <c r="Q1376" s="1" t="s">
        <v>1127</v>
      </c>
      <c r="R1376" s="1" t="s">
        <v>1128</v>
      </c>
      <c r="V1376" s="22"/>
      <c r="Z1376" s="1" t="s">
        <v>1129</v>
      </c>
      <c r="AC1376" s="11" t="s">
        <v>45</v>
      </c>
      <c r="AD1376" s="1" t="s">
        <v>41</v>
      </c>
      <c r="AE1376" s="1" t="s">
        <v>42</v>
      </c>
      <c r="AF1376" s="1" t="s">
        <v>91</v>
      </c>
    </row>
    <row r="1377" spans="1:32" ht="51" x14ac:dyDescent="0.35">
      <c r="A1377" s="1">
        <v>1376</v>
      </c>
      <c r="B1377" s="1">
        <v>36465</v>
      </c>
      <c r="C1377" s="11">
        <v>20263210027932</v>
      </c>
      <c r="D1377" s="1" t="s">
        <v>687</v>
      </c>
      <c r="E1377" s="1" t="s">
        <v>1124</v>
      </c>
      <c r="F1377" s="1" t="s">
        <v>1125</v>
      </c>
      <c r="G1377" s="3" t="s">
        <v>464</v>
      </c>
      <c r="H1377" s="3" t="s">
        <v>1156</v>
      </c>
      <c r="I1377" s="3" t="s">
        <v>466</v>
      </c>
      <c r="J1377" s="3" t="s">
        <v>35</v>
      </c>
      <c r="K1377" s="3" t="s">
        <v>36</v>
      </c>
      <c r="N1377" s="1" t="s">
        <v>37</v>
      </c>
      <c r="O1377" s="1" t="s">
        <v>38</v>
      </c>
      <c r="P1377" s="1" t="s">
        <v>882</v>
      </c>
      <c r="Q1377" s="1" t="s">
        <v>1127</v>
      </c>
      <c r="R1377" s="1" t="s">
        <v>1128</v>
      </c>
      <c r="V1377" s="22"/>
      <c r="Z1377" s="1" t="s">
        <v>1129</v>
      </c>
      <c r="AC1377" s="11" t="s">
        <v>45</v>
      </c>
      <c r="AD1377" s="1" t="s">
        <v>41</v>
      </c>
      <c r="AE1377" s="1" t="s">
        <v>42</v>
      </c>
      <c r="AF1377" s="1" t="s">
        <v>47</v>
      </c>
    </row>
    <row r="1378" spans="1:32" ht="26" x14ac:dyDescent="0.35">
      <c r="A1378" s="1">
        <v>1377</v>
      </c>
      <c r="B1378" s="1">
        <v>36466</v>
      </c>
      <c r="C1378" s="11">
        <v>20263210027932</v>
      </c>
      <c r="D1378" s="1" t="s">
        <v>687</v>
      </c>
      <c r="E1378" s="1" t="s">
        <v>1124</v>
      </c>
      <c r="F1378" s="1" t="s">
        <v>1125</v>
      </c>
      <c r="G1378" s="3" t="s">
        <v>464</v>
      </c>
      <c r="H1378" s="3" t="s">
        <v>1157</v>
      </c>
      <c r="I1378" s="3" t="s">
        <v>466</v>
      </c>
      <c r="J1378" s="3" t="s">
        <v>35</v>
      </c>
      <c r="K1378" s="3" t="s">
        <v>36</v>
      </c>
      <c r="N1378" s="1" t="s">
        <v>37</v>
      </c>
      <c r="O1378" s="1" t="s">
        <v>38</v>
      </c>
      <c r="P1378" s="1" t="s">
        <v>882</v>
      </c>
      <c r="Q1378" s="1" t="s">
        <v>1127</v>
      </c>
      <c r="R1378" s="1" t="s">
        <v>1128</v>
      </c>
      <c r="V1378" s="22"/>
      <c r="Z1378" s="1" t="s">
        <v>1129</v>
      </c>
      <c r="AC1378" s="11" t="s">
        <v>45</v>
      </c>
      <c r="AD1378" s="1" t="s">
        <v>41</v>
      </c>
      <c r="AE1378" s="1" t="s">
        <v>42</v>
      </c>
      <c r="AF1378" s="1" t="s">
        <v>47</v>
      </c>
    </row>
    <row r="1379" spans="1:32" ht="38.5" x14ac:dyDescent="0.35">
      <c r="A1379" s="1">
        <v>1378</v>
      </c>
      <c r="B1379" s="1">
        <v>36467</v>
      </c>
      <c r="C1379" s="11">
        <v>20263210027932</v>
      </c>
      <c r="D1379" s="1" t="s">
        <v>687</v>
      </c>
      <c r="E1379" s="1" t="s">
        <v>1124</v>
      </c>
      <c r="F1379" s="1" t="s">
        <v>1125</v>
      </c>
      <c r="G1379" s="3" t="s">
        <v>464</v>
      </c>
      <c r="H1379" s="3" t="s">
        <v>1158</v>
      </c>
      <c r="I1379" s="3" t="s">
        <v>466</v>
      </c>
      <c r="J1379" s="3" t="s">
        <v>35</v>
      </c>
      <c r="K1379" s="3" t="s">
        <v>191</v>
      </c>
      <c r="N1379" s="1" t="s">
        <v>37</v>
      </c>
      <c r="O1379" s="1" t="s">
        <v>38</v>
      </c>
      <c r="P1379" s="1" t="s">
        <v>882</v>
      </c>
      <c r="Q1379" s="1" t="s">
        <v>1127</v>
      </c>
      <c r="R1379" s="1" t="s">
        <v>1128</v>
      </c>
      <c r="V1379" s="22"/>
      <c r="Z1379" s="1" t="s">
        <v>1129</v>
      </c>
      <c r="AC1379" s="11" t="s">
        <v>45</v>
      </c>
      <c r="AD1379" s="1" t="s">
        <v>41</v>
      </c>
      <c r="AE1379" s="1" t="s">
        <v>194</v>
      </c>
      <c r="AF1379" s="1" t="s">
        <v>91</v>
      </c>
    </row>
    <row r="1380" spans="1:32" ht="163.5" x14ac:dyDescent="0.35">
      <c r="A1380" s="1">
        <v>1379</v>
      </c>
      <c r="B1380" s="1">
        <v>36468</v>
      </c>
      <c r="C1380" s="11">
        <v>20263210027932</v>
      </c>
      <c r="D1380" s="1" t="s">
        <v>687</v>
      </c>
      <c r="E1380" s="1" t="s">
        <v>1124</v>
      </c>
      <c r="F1380" s="1" t="s">
        <v>1125</v>
      </c>
      <c r="G1380" s="3" t="s">
        <v>464</v>
      </c>
      <c r="H1380" s="3" t="s">
        <v>1159</v>
      </c>
      <c r="I1380" s="3" t="s">
        <v>466</v>
      </c>
      <c r="J1380" s="3" t="s">
        <v>35</v>
      </c>
      <c r="K1380" s="3" t="s">
        <v>350</v>
      </c>
      <c r="N1380" s="1" t="s">
        <v>37</v>
      </c>
      <c r="O1380" s="1" t="s">
        <v>38</v>
      </c>
      <c r="P1380" s="1" t="s">
        <v>882</v>
      </c>
      <c r="Q1380" s="1" t="s">
        <v>1127</v>
      </c>
      <c r="R1380" s="1" t="s">
        <v>1128</v>
      </c>
      <c r="V1380" s="22"/>
      <c r="Z1380" s="1" t="s">
        <v>1129</v>
      </c>
      <c r="AC1380" s="11" t="s">
        <v>45</v>
      </c>
      <c r="AD1380" s="1" t="s">
        <v>41</v>
      </c>
      <c r="AE1380" s="1" t="s">
        <v>843</v>
      </c>
      <c r="AF1380" s="1" t="s">
        <v>91</v>
      </c>
    </row>
    <row r="1381" spans="1:32" ht="138.5" x14ac:dyDescent="0.35">
      <c r="A1381" s="1">
        <v>1380</v>
      </c>
      <c r="B1381" s="1">
        <v>36469</v>
      </c>
      <c r="C1381" s="11">
        <v>20263210027932</v>
      </c>
      <c r="D1381" s="1" t="s">
        <v>687</v>
      </c>
      <c r="E1381" s="1" t="s">
        <v>1124</v>
      </c>
      <c r="F1381" s="1" t="s">
        <v>1125</v>
      </c>
      <c r="G1381" s="3" t="s">
        <v>464</v>
      </c>
      <c r="H1381" s="3" t="s">
        <v>1160</v>
      </c>
      <c r="I1381" s="3" t="s">
        <v>466</v>
      </c>
      <c r="J1381" s="3" t="s">
        <v>35</v>
      </c>
      <c r="K1381" s="3" t="s">
        <v>191</v>
      </c>
      <c r="N1381" s="1" t="s">
        <v>37</v>
      </c>
      <c r="O1381" s="1" t="s">
        <v>38</v>
      </c>
      <c r="P1381" s="1" t="s">
        <v>882</v>
      </c>
      <c r="Q1381" s="1" t="s">
        <v>1127</v>
      </c>
      <c r="R1381" s="1" t="s">
        <v>1128</v>
      </c>
      <c r="V1381" s="22"/>
      <c r="Z1381" s="1" t="s">
        <v>1129</v>
      </c>
      <c r="AC1381" s="11" t="s">
        <v>45</v>
      </c>
      <c r="AD1381" s="1" t="s">
        <v>41</v>
      </c>
      <c r="AE1381" s="1" t="s">
        <v>194</v>
      </c>
      <c r="AF1381" s="1" t="s">
        <v>91</v>
      </c>
    </row>
    <row r="1382" spans="1:32" ht="76" x14ac:dyDescent="0.35">
      <c r="A1382" s="1">
        <v>1381</v>
      </c>
      <c r="B1382" s="1">
        <v>36470</v>
      </c>
      <c r="C1382" s="11">
        <v>20263210027932</v>
      </c>
      <c r="D1382" s="1" t="s">
        <v>687</v>
      </c>
      <c r="E1382" s="1" t="s">
        <v>1124</v>
      </c>
      <c r="F1382" s="1" t="s">
        <v>1125</v>
      </c>
      <c r="G1382" s="3" t="s">
        <v>464</v>
      </c>
      <c r="H1382" s="3" t="s">
        <v>1161</v>
      </c>
      <c r="I1382" s="3" t="s">
        <v>466</v>
      </c>
      <c r="J1382" s="3" t="s">
        <v>35</v>
      </c>
      <c r="K1382" s="3" t="s">
        <v>347</v>
      </c>
      <c r="N1382" s="1" t="s">
        <v>37</v>
      </c>
      <c r="O1382" s="1" t="s">
        <v>38</v>
      </c>
      <c r="P1382" s="1" t="s">
        <v>882</v>
      </c>
      <c r="Q1382" s="1" t="s">
        <v>1127</v>
      </c>
      <c r="R1382" s="1" t="s">
        <v>1128</v>
      </c>
      <c r="V1382" s="22"/>
      <c r="Z1382" s="1" t="s">
        <v>1129</v>
      </c>
      <c r="AC1382" s="11" t="s">
        <v>45</v>
      </c>
      <c r="AD1382" s="1" t="s">
        <v>41</v>
      </c>
      <c r="AE1382" s="1" t="s">
        <v>843</v>
      </c>
      <c r="AF1382" s="1" t="s">
        <v>91</v>
      </c>
    </row>
    <row r="1383" spans="1:32" ht="138.5" x14ac:dyDescent="0.35">
      <c r="A1383" s="1">
        <v>1382</v>
      </c>
      <c r="B1383" s="1">
        <v>36471</v>
      </c>
      <c r="C1383" s="11">
        <v>20263210027932</v>
      </c>
      <c r="D1383" s="1" t="s">
        <v>687</v>
      </c>
      <c r="E1383" s="1" t="s">
        <v>1124</v>
      </c>
      <c r="F1383" s="1" t="s">
        <v>1125</v>
      </c>
      <c r="G1383" s="3" t="s">
        <v>464</v>
      </c>
      <c r="H1383" s="3" t="s">
        <v>1162</v>
      </c>
      <c r="I1383" s="3" t="s">
        <v>466</v>
      </c>
      <c r="J1383" s="3" t="s">
        <v>35</v>
      </c>
      <c r="N1383" s="1" t="s">
        <v>37</v>
      </c>
      <c r="O1383" s="1" t="s">
        <v>38</v>
      </c>
      <c r="P1383" s="1" t="s">
        <v>882</v>
      </c>
      <c r="Q1383" s="1" t="s">
        <v>1127</v>
      </c>
      <c r="R1383" s="1" t="s">
        <v>1128</v>
      </c>
      <c r="V1383" s="22"/>
      <c r="Z1383" s="1" t="s">
        <v>1129</v>
      </c>
      <c r="AC1383" s="11" t="s">
        <v>45</v>
      </c>
      <c r="AD1383" s="1" t="s">
        <v>41</v>
      </c>
      <c r="AE1383" s="1" t="s">
        <v>843</v>
      </c>
      <c r="AF1383" s="1" t="s">
        <v>91</v>
      </c>
    </row>
    <row r="1384" spans="1:32" ht="113.5" x14ac:dyDescent="0.35">
      <c r="A1384" s="1">
        <v>1383</v>
      </c>
      <c r="B1384" s="1">
        <v>36472</v>
      </c>
      <c r="C1384" s="11">
        <v>20263210027932</v>
      </c>
      <c r="D1384" s="1" t="s">
        <v>687</v>
      </c>
      <c r="E1384" s="1" t="s">
        <v>1124</v>
      </c>
      <c r="F1384" s="1" t="s">
        <v>1125</v>
      </c>
      <c r="G1384" s="3" t="s">
        <v>464</v>
      </c>
      <c r="H1384" s="3" t="s">
        <v>1163</v>
      </c>
      <c r="I1384" s="3" t="s">
        <v>466</v>
      </c>
      <c r="J1384" s="3" t="s">
        <v>35</v>
      </c>
      <c r="K1384" s="3" t="s">
        <v>347</v>
      </c>
      <c r="N1384" s="1" t="s">
        <v>37</v>
      </c>
      <c r="O1384" s="1" t="s">
        <v>38</v>
      </c>
      <c r="P1384" s="1" t="s">
        <v>882</v>
      </c>
      <c r="Q1384" s="1" t="s">
        <v>1127</v>
      </c>
      <c r="R1384" s="1" t="s">
        <v>1128</v>
      </c>
      <c r="V1384" s="22"/>
      <c r="Z1384" s="1" t="s">
        <v>1129</v>
      </c>
      <c r="AC1384" s="11" t="s">
        <v>45</v>
      </c>
      <c r="AD1384" s="1" t="s">
        <v>41</v>
      </c>
      <c r="AE1384" s="1" t="s">
        <v>843</v>
      </c>
      <c r="AF1384" s="1" t="s">
        <v>47</v>
      </c>
    </row>
    <row r="1385" spans="1:32" ht="63.5" x14ac:dyDescent="0.35">
      <c r="A1385" s="1">
        <v>1384</v>
      </c>
      <c r="B1385" s="1">
        <v>36473</v>
      </c>
      <c r="C1385" s="11">
        <v>20263210027932</v>
      </c>
      <c r="D1385" s="1" t="s">
        <v>687</v>
      </c>
      <c r="E1385" s="1" t="s">
        <v>1124</v>
      </c>
      <c r="F1385" s="1" t="s">
        <v>1125</v>
      </c>
      <c r="G1385" s="3" t="s">
        <v>464</v>
      </c>
      <c r="H1385" s="3" t="s">
        <v>1164</v>
      </c>
      <c r="I1385" s="3" t="s">
        <v>466</v>
      </c>
      <c r="J1385" s="3" t="s">
        <v>35</v>
      </c>
      <c r="K1385" s="3" t="s">
        <v>104</v>
      </c>
      <c r="N1385" s="1" t="s">
        <v>37</v>
      </c>
      <c r="O1385" s="1" t="s">
        <v>38</v>
      </c>
      <c r="P1385" s="1" t="s">
        <v>882</v>
      </c>
      <c r="Q1385" s="1" t="s">
        <v>1127</v>
      </c>
      <c r="R1385" s="1" t="s">
        <v>1128</v>
      </c>
      <c r="V1385" s="22"/>
      <c r="Z1385" s="1" t="s">
        <v>1129</v>
      </c>
      <c r="AC1385" s="11" t="s">
        <v>45</v>
      </c>
      <c r="AD1385" s="1" t="s">
        <v>56</v>
      </c>
      <c r="AE1385" s="1" t="s">
        <v>57</v>
      </c>
      <c r="AF1385" s="1" t="s">
        <v>91</v>
      </c>
    </row>
    <row r="1386" spans="1:32" ht="113.5" x14ac:dyDescent="0.35">
      <c r="A1386" s="1">
        <v>1385</v>
      </c>
      <c r="B1386" s="1">
        <v>36474</v>
      </c>
      <c r="C1386" s="11">
        <v>20263210027932</v>
      </c>
      <c r="D1386" s="1" t="s">
        <v>687</v>
      </c>
      <c r="E1386" s="1" t="s">
        <v>1124</v>
      </c>
      <c r="F1386" s="1" t="s">
        <v>1125</v>
      </c>
      <c r="G1386" s="3" t="s">
        <v>464</v>
      </c>
      <c r="H1386" s="3" t="s">
        <v>1165</v>
      </c>
      <c r="I1386" s="3" t="s">
        <v>466</v>
      </c>
      <c r="J1386" s="3" t="s">
        <v>35</v>
      </c>
      <c r="K1386" s="3" t="s">
        <v>84</v>
      </c>
      <c r="N1386" s="1" t="s">
        <v>37</v>
      </c>
      <c r="O1386" s="1" t="s">
        <v>38</v>
      </c>
      <c r="P1386" s="1" t="s">
        <v>882</v>
      </c>
      <c r="Q1386" s="1" t="s">
        <v>1127</v>
      </c>
      <c r="R1386" s="1" t="s">
        <v>1128</v>
      </c>
      <c r="V1386" s="22"/>
      <c r="Z1386" s="1" t="s">
        <v>1129</v>
      </c>
      <c r="AC1386" s="11" t="s">
        <v>45</v>
      </c>
      <c r="AD1386" s="1" t="s">
        <v>86</v>
      </c>
      <c r="AE1386" s="1" t="s">
        <v>87</v>
      </c>
      <c r="AF1386" s="1" t="s">
        <v>47</v>
      </c>
    </row>
    <row r="1387" spans="1:32" ht="126" x14ac:dyDescent="0.35">
      <c r="A1387" s="1">
        <v>1386</v>
      </c>
      <c r="B1387" s="1">
        <v>36476</v>
      </c>
      <c r="C1387" s="11">
        <v>20263210027932</v>
      </c>
      <c r="D1387" s="1" t="s">
        <v>687</v>
      </c>
      <c r="E1387" s="1" t="s">
        <v>1124</v>
      </c>
      <c r="F1387" s="1" t="s">
        <v>1125</v>
      </c>
      <c r="G1387" s="3" t="s">
        <v>464</v>
      </c>
      <c r="H1387" s="3" t="s">
        <v>1166</v>
      </c>
      <c r="I1387" s="3" t="s">
        <v>466</v>
      </c>
      <c r="J1387" s="3" t="s">
        <v>35</v>
      </c>
      <c r="K1387" s="3" t="s">
        <v>84</v>
      </c>
      <c r="N1387" s="1" t="s">
        <v>37</v>
      </c>
      <c r="O1387" s="1" t="s">
        <v>38</v>
      </c>
      <c r="P1387" s="1" t="s">
        <v>882</v>
      </c>
      <c r="Q1387" s="1" t="s">
        <v>1127</v>
      </c>
      <c r="R1387" s="1" t="s">
        <v>1128</v>
      </c>
      <c r="V1387" s="22"/>
      <c r="Z1387" s="1" t="s">
        <v>1129</v>
      </c>
      <c r="AC1387" s="11" t="s">
        <v>45</v>
      </c>
      <c r="AD1387" s="1" t="s">
        <v>86</v>
      </c>
      <c r="AE1387" s="1" t="s">
        <v>87</v>
      </c>
      <c r="AF1387" s="1" t="s">
        <v>62</v>
      </c>
    </row>
    <row r="1388" spans="1:32" ht="88.5" x14ac:dyDescent="0.35">
      <c r="A1388" s="1">
        <v>1387</v>
      </c>
      <c r="B1388" s="1">
        <v>36477</v>
      </c>
      <c r="C1388" s="11">
        <v>20263210027932</v>
      </c>
      <c r="D1388" s="1" t="s">
        <v>687</v>
      </c>
      <c r="E1388" s="1" t="s">
        <v>1124</v>
      </c>
      <c r="F1388" s="1" t="s">
        <v>1125</v>
      </c>
      <c r="G1388" s="3" t="s">
        <v>464</v>
      </c>
      <c r="H1388" s="3" t="s">
        <v>1167</v>
      </c>
      <c r="I1388" s="3" t="s">
        <v>466</v>
      </c>
      <c r="J1388" s="3" t="s">
        <v>35</v>
      </c>
      <c r="K1388" s="3" t="s">
        <v>214</v>
      </c>
      <c r="N1388" s="1" t="s">
        <v>37</v>
      </c>
      <c r="O1388" s="1" t="s">
        <v>38</v>
      </c>
      <c r="P1388" s="1" t="s">
        <v>882</v>
      </c>
      <c r="Q1388" s="1" t="s">
        <v>1127</v>
      </c>
      <c r="R1388" s="1" t="s">
        <v>1128</v>
      </c>
      <c r="V1388" s="22"/>
      <c r="Z1388" s="1" t="s">
        <v>1129</v>
      </c>
      <c r="AC1388" s="11" t="s">
        <v>45</v>
      </c>
      <c r="AD1388" s="1" t="s">
        <v>86</v>
      </c>
      <c r="AE1388" s="1" t="s">
        <v>87</v>
      </c>
      <c r="AF1388" s="1" t="s">
        <v>47</v>
      </c>
    </row>
    <row r="1389" spans="1:32" ht="88.5" x14ac:dyDescent="0.35">
      <c r="A1389" s="1">
        <v>1388</v>
      </c>
      <c r="B1389" s="1">
        <v>36478</v>
      </c>
      <c r="C1389" s="11">
        <v>20263210027932</v>
      </c>
      <c r="D1389" s="1" t="s">
        <v>687</v>
      </c>
      <c r="E1389" s="1" t="s">
        <v>1124</v>
      </c>
      <c r="F1389" s="1" t="s">
        <v>1125</v>
      </c>
      <c r="G1389" s="3" t="s">
        <v>464</v>
      </c>
      <c r="H1389" s="3" t="s">
        <v>1168</v>
      </c>
      <c r="I1389" s="3" t="s">
        <v>466</v>
      </c>
      <c r="J1389" s="3" t="s">
        <v>35</v>
      </c>
      <c r="K1389" s="3" t="s">
        <v>327</v>
      </c>
      <c r="N1389" s="1" t="s">
        <v>37</v>
      </c>
      <c r="O1389" s="1" t="s">
        <v>38</v>
      </c>
      <c r="P1389" s="1" t="s">
        <v>882</v>
      </c>
      <c r="Q1389" s="1" t="s">
        <v>1127</v>
      </c>
      <c r="R1389" s="1" t="s">
        <v>1128</v>
      </c>
      <c r="V1389" s="22"/>
      <c r="Z1389" s="1" t="s">
        <v>1129</v>
      </c>
      <c r="AC1389" s="11" t="s">
        <v>45</v>
      </c>
      <c r="AD1389" s="1" t="s">
        <v>86</v>
      </c>
      <c r="AE1389" s="1" t="s">
        <v>87</v>
      </c>
      <c r="AF1389" s="1" t="s">
        <v>47</v>
      </c>
    </row>
    <row r="1390" spans="1:32" ht="51" x14ac:dyDescent="0.35">
      <c r="A1390" s="1">
        <v>1389</v>
      </c>
      <c r="B1390" s="1">
        <v>36479</v>
      </c>
      <c r="C1390" s="11">
        <v>20263210027932</v>
      </c>
      <c r="D1390" s="1" t="s">
        <v>687</v>
      </c>
      <c r="E1390" s="1" t="s">
        <v>1124</v>
      </c>
      <c r="F1390" s="1" t="s">
        <v>1125</v>
      </c>
      <c r="G1390" s="3" t="s">
        <v>464</v>
      </c>
      <c r="H1390" s="3" t="s">
        <v>1169</v>
      </c>
      <c r="I1390" s="3" t="s">
        <v>466</v>
      </c>
      <c r="J1390" s="3" t="s">
        <v>35</v>
      </c>
      <c r="K1390" s="3" t="s">
        <v>84</v>
      </c>
      <c r="N1390" s="1" t="s">
        <v>37</v>
      </c>
      <c r="O1390" s="1" t="s">
        <v>38</v>
      </c>
      <c r="P1390" s="1" t="s">
        <v>882</v>
      </c>
      <c r="Q1390" s="1" t="s">
        <v>1127</v>
      </c>
      <c r="R1390" s="1" t="s">
        <v>1128</v>
      </c>
      <c r="V1390" s="22" t="s">
        <v>1703</v>
      </c>
      <c r="Z1390" s="1" t="s">
        <v>1129</v>
      </c>
      <c r="AC1390" s="11" t="s">
        <v>45</v>
      </c>
      <c r="AD1390" s="1" t="s">
        <v>86</v>
      </c>
      <c r="AE1390" s="1" t="s">
        <v>50</v>
      </c>
      <c r="AF1390" s="1" t="s">
        <v>47</v>
      </c>
    </row>
    <row r="1391" spans="1:32" ht="51" x14ac:dyDescent="0.35">
      <c r="A1391" s="1">
        <v>1390</v>
      </c>
      <c r="B1391" s="1">
        <v>36480</v>
      </c>
      <c r="C1391" s="11">
        <v>20263210027932</v>
      </c>
      <c r="D1391" s="1" t="s">
        <v>687</v>
      </c>
      <c r="E1391" s="1" t="s">
        <v>1124</v>
      </c>
      <c r="F1391" s="1" t="s">
        <v>1125</v>
      </c>
      <c r="G1391" s="3" t="s">
        <v>464</v>
      </c>
      <c r="H1391" s="3" t="s">
        <v>1170</v>
      </c>
      <c r="I1391" s="3" t="s">
        <v>466</v>
      </c>
      <c r="J1391" s="3" t="s">
        <v>35</v>
      </c>
      <c r="K1391" s="3" t="s">
        <v>84</v>
      </c>
      <c r="N1391" s="1" t="s">
        <v>37</v>
      </c>
      <c r="O1391" s="1" t="s">
        <v>38</v>
      </c>
      <c r="P1391" s="1" t="s">
        <v>882</v>
      </c>
      <c r="Q1391" s="1" t="s">
        <v>1127</v>
      </c>
      <c r="R1391" s="1" t="s">
        <v>1128</v>
      </c>
      <c r="V1391" s="22" t="s">
        <v>1703</v>
      </c>
      <c r="Z1391" s="1" t="s">
        <v>1129</v>
      </c>
      <c r="AC1391" s="11" t="s">
        <v>45</v>
      </c>
      <c r="AD1391" s="1" t="s">
        <v>86</v>
      </c>
      <c r="AE1391" s="1" t="s">
        <v>50</v>
      </c>
      <c r="AF1391" s="1" t="s">
        <v>47</v>
      </c>
    </row>
    <row r="1392" spans="1:32" ht="101" x14ac:dyDescent="0.35">
      <c r="A1392" s="1">
        <v>1391</v>
      </c>
      <c r="B1392" s="1">
        <v>36481</v>
      </c>
      <c r="C1392" s="11">
        <v>20263210027932</v>
      </c>
      <c r="D1392" s="1" t="s">
        <v>687</v>
      </c>
      <c r="E1392" s="1" t="s">
        <v>1124</v>
      </c>
      <c r="F1392" s="1" t="s">
        <v>1125</v>
      </c>
      <c r="G1392" s="3" t="s">
        <v>464</v>
      </c>
      <c r="H1392" s="3" t="s">
        <v>1171</v>
      </c>
      <c r="I1392" s="3" t="s">
        <v>466</v>
      </c>
      <c r="J1392" s="3" t="s">
        <v>35</v>
      </c>
      <c r="K1392" s="3" t="s">
        <v>383</v>
      </c>
      <c r="N1392" s="1" t="s">
        <v>37</v>
      </c>
      <c r="O1392" s="1" t="s">
        <v>38</v>
      </c>
      <c r="P1392" s="1" t="s">
        <v>882</v>
      </c>
      <c r="Q1392" s="1" t="s">
        <v>1127</v>
      </c>
      <c r="R1392" s="1" t="s">
        <v>1128</v>
      </c>
      <c r="V1392" s="22"/>
      <c r="Z1392" s="1" t="s">
        <v>1129</v>
      </c>
      <c r="AC1392" s="11" t="s">
        <v>45</v>
      </c>
      <c r="AD1392" s="1" t="s">
        <v>41</v>
      </c>
      <c r="AE1392" s="1" t="s">
        <v>50</v>
      </c>
      <c r="AF1392" s="1" t="s">
        <v>47</v>
      </c>
    </row>
    <row r="1393" spans="1:32" ht="376" x14ac:dyDescent="0.35">
      <c r="A1393" s="1">
        <v>1392</v>
      </c>
      <c r="B1393" s="1">
        <v>36483</v>
      </c>
      <c r="C1393" s="11">
        <v>20263210027932</v>
      </c>
      <c r="D1393" s="1" t="s">
        <v>687</v>
      </c>
      <c r="E1393" s="1" t="s">
        <v>1124</v>
      </c>
      <c r="F1393" s="1" t="s">
        <v>1125</v>
      </c>
      <c r="G1393" s="3" t="s">
        <v>464</v>
      </c>
      <c r="H1393" s="3" t="s">
        <v>1172</v>
      </c>
      <c r="I1393" s="3" t="s">
        <v>466</v>
      </c>
      <c r="J1393" s="3" t="s">
        <v>35</v>
      </c>
      <c r="K1393" s="3" t="s">
        <v>739</v>
      </c>
      <c r="N1393" s="1" t="s">
        <v>37</v>
      </c>
      <c r="O1393" s="1" t="s">
        <v>38</v>
      </c>
      <c r="P1393" s="1" t="s">
        <v>882</v>
      </c>
      <c r="Q1393" s="1" t="s">
        <v>1127</v>
      </c>
      <c r="R1393" s="1" t="s">
        <v>1128</v>
      </c>
      <c r="V1393" s="22"/>
      <c r="Z1393" s="1" t="s">
        <v>1129</v>
      </c>
      <c r="AC1393" s="11" t="s">
        <v>45</v>
      </c>
      <c r="AD1393" s="1" t="s">
        <v>41</v>
      </c>
      <c r="AE1393" s="1" t="s">
        <v>843</v>
      </c>
      <c r="AF1393" s="1" t="s">
        <v>91</v>
      </c>
    </row>
    <row r="1394" spans="1:32" ht="301" x14ac:dyDescent="0.35">
      <c r="A1394" s="1">
        <v>1393</v>
      </c>
      <c r="B1394" s="1">
        <v>36488</v>
      </c>
      <c r="C1394" s="11">
        <v>20263210027932</v>
      </c>
      <c r="D1394" s="1" t="s">
        <v>687</v>
      </c>
      <c r="E1394" s="1" t="s">
        <v>1124</v>
      </c>
      <c r="F1394" s="1" t="s">
        <v>1125</v>
      </c>
      <c r="G1394" s="3" t="s">
        <v>464</v>
      </c>
      <c r="H1394" s="3" t="s">
        <v>1173</v>
      </c>
      <c r="I1394" s="3" t="s">
        <v>466</v>
      </c>
      <c r="J1394" s="3" t="s">
        <v>35</v>
      </c>
      <c r="K1394" s="3" t="s">
        <v>1058</v>
      </c>
      <c r="N1394" s="1" t="s">
        <v>37</v>
      </c>
      <c r="O1394" s="1" t="s">
        <v>38</v>
      </c>
      <c r="P1394" s="1" t="s">
        <v>882</v>
      </c>
      <c r="Q1394" s="1" t="s">
        <v>1127</v>
      </c>
      <c r="R1394" s="1" t="s">
        <v>1128</v>
      </c>
      <c r="V1394" s="22"/>
      <c r="Z1394" s="1" t="s">
        <v>1129</v>
      </c>
      <c r="AC1394" s="11" t="s">
        <v>45</v>
      </c>
      <c r="AD1394" s="1" t="s">
        <v>41</v>
      </c>
      <c r="AE1394" s="1" t="s">
        <v>87</v>
      </c>
      <c r="AF1394" s="1" t="s">
        <v>62</v>
      </c>
    </row>
    <row r="1395" spans="1:32" ht="213.5" x14ac:dyDescent="0.35">
      <c r="A1395" s="1">
        <v>1394</v>
      </c>
      <c r="B1395" s="1">
        <v>37644</v>
      </c>
      <c r="C1395" s="11">
        <v>20263210027932</v>
      </c>
      <c r="D1395" s="1" t="s">
        <v>687</v>
      </c>
      <c r="E1395" s="1" t="s">
        <v>1124</v>
      </c>
      <c r="F1395" s="1" t="s">
        <v>1125</v>
      </c>
      <c r="G1395" s="3" t="s">
        <v>464</v>
      </c>
      <c r="H1395" s="3" t="s">
        <v>1174</v>
      </c>
      <c r="I1395" s="3" t="s">
        <v>466</v>
      </c>
      <c r="J1395" s="3" t="s">
        <v>35</v>
      </c>
      <c r="K1395" s="3" t="s">
        <v>355</v>
      </c>
      <c r="N1395" s="1" t="s">
        <v>37</v>
      </c>
      <c r="P1395" s="1" t="s">
        <v>882</v>
      </c>
      <c r="Q1395" s="1" t="s">
        <v>1127</v>
      </c>
      <c r="R1395" s="1" t="s">
        <v>1128</v>
      </c>
      <c r="V1395" s="22" t="s">
        <v>1701</v>
      </c>
      <c r="Z1395" s="1" t="s">
        <v>1129</v>
      </c>
      <c r="AC1395" s="11" t="s">
        <v>45</v>
      </c>
      <c r="AD1395" s="1" t="s">
        <v>41</v>
      </c>
      <c r="AE1395" s="1" t="s">
        <v>843</v>
      </c>
      <c r="AF1395" s="1" t="s">
        <v>91</v>
      </c>
    </row>
    <row r="1396" spans="1:32" ht="138.5" x14ac:dyDescent="0.35">
      <c r="A1396" s="1">
        <v>1395</v>
      </c>
      <c r="B1396" s="1">
        <v>37645</v>
      </c>
      <c r="C1396" s="11">
        <v>20263210027932</v>
      </c>
      <c r="D1396" s="1" t="s">
        <v>687</v>
      </c>
      <c r="E1396" s="1" t="s">
        <v>1124</v>
      </c>
      <c r="F1396" s="1" t="s">
        <v>1125</v>
      </c>
      <c r="G1396" s="3" t="s">
        <v>464</v>
      </c>
      <c r="H1396" s="3" t="s">
        <v>1175</v>
      </c>
      <c r="I1396" s="3" t="s">
        <v>466</v>
      </c>
      <c r="J1396" s="3" t="s">
        <v>35</v>
      </c>
      <c r="K1396" s="3" t="s">
        <v>347</v>
      </c>
      <c r="N1396" s="1" t="s">
        <v>37</v>
      </c>
      <c r="P1396" s="1" t="s">
        <v>882</v>
      </c>
      <c r="Q1396" s="1" t="s">
        <v>1127</v>
      </c>
      <c r="R1396" s="1" t="s">
        <v>1128</v>
      </c>
      <c r="V1396" s="22" t="s">
        <v>1702</v>
      </c>
      <c r="Z1396" s="1" t="s">
        <v>1129</v>
      </c>
      <c r="AC1396" s="11" t="s">
        <v>45</v>
      </c>
      <c r="AD1396" s="1" t="s">
        <v>41</v>
      </c>
      <c r="AE1396" s="1" t="s">
        <v>843</v>
      </c>
      <c r="AF1396" s="1" t="s">
        <v>47</v>
      </c>
    </row>
    <row r="1397" spans="1:32" ht="213.5" x14ac:dyDescent="0.35">
      <c r="A1397" s="1">
        <v>1396</v>
      </c>
      <c r="B1397" s="1">
        <v>37646</v>
      </c>
      <c r="C1397" s="11">
        <v>20263210027932</v>
      </c>
      <c r="D1397" s="1" t="s">
        <v>687</v>
      </c>
      <c r="E1397" s="1" t="s">
        <v>1124</v>
      </c>
      <c r="F1397" s="1" t="s">
        <v>1125</v>
      </c>
      <c r="G1397" s="3" t="s">
        <v>464</v>
      </c>
      <c r="H1397" s="3" t="s">
        <v>1176</v>
      </c>
      <c r="I1397" s="3" t="s">
        <v>466</v>
      </c>
      <c r="J1397" s="3" t="s">
        <v>35</v>
      </c>
      <c r="K1397" s="3" t="s">
        <v>355</v>
      </c>
      <c r="N1397" s="1" t="s">
        <v>37</v>
      </c>
      <c r="P1397" s="1" t="s">
        <v>882</v>
      </c>
      <c r="Q1397" s="1" t="s">
        <v>1127</v>
      </c>
      <c r="R1397" s="1" t="s">
        <v>1128</v>
      </c>
      <c r="V1397" s="22" t="s">
        <v>1701</v>
      </c>
      <c r="Z1397" s="1" t="s">
        <v>1129</v>
      </c>
      <c r="AC1397" s="11" t="s">
        <v>45</v>
      </c>
      <c r="AD1397" s="1" t="s">
        <v>41</v>
      </c>
      <c r="AE1397" s="1" t="s">
        <v>843</v>
      </c>
      <c r="AF1397" s="1" t="s">
        <v>47</v>
      </c>
    </row>
    <row r="1398" spans="1:32" ht="126" x14ac:dyDescent="0.35">
      <c r="A1398" s="1">
        <v>1397</v>
      </c>
      <c r="B1398" s="1">
        <v>37647</v>
      </c>
      <c r="C1398" s="11">
        <v>20263210027932</v>
      </c>
      <c r="D1398" s="1" t="s">
        <v>687</v>
      </c>
      <c r="E1398" s="1" t="s">
        <v>1124</v>
      </c>
      <c r="F1398" s="1" t="s">
        <v>1125</v>
      </c>
      <c r="G1398" s="3" t="s">
        <v>464</v>
      </c>
      <c r="H1398" s="3" t="s">
        <v>1177</v>
      </c>
      <c r="I1398" s="3" t="s">
        <v>466</v>
      </c>
      <c r="J1398" s="3" t="s">
        <v>35</v>
      </c>
      <c r="K1398" s="3" t="s">
        <v>355</v>
      </c>
      <c r="N1398" s="1" t="s">
        <v>37</v>
      </c>
      <c r="P1398" s="1" t="s">
        <v>882</v>
      </c>
      <c r="Q1398" s="1" t="s">
        <v>1127</v>
      </c>
      <c r="R1398" s="1" t="s">
        <v>1128</v>
      </c>
      <c r="V1398" s="22" t="s">
        <v>1702</v>
      </c>
      <c r="Z1398" s="1" t="s">
        <v>1129</v>
      </c>
      <c r="AC1398" s="11" t="s">
        <v>45</v>
      </c>
      <c r="AD1398" s="1" t="s">
        <v>41</v>
      </c>
      <c r="AE1398" s="1" t="s">
        <v>42</v>
      </c>
      <c r="AF1398" s="1" t="s">
        <v>47</v>
      </c>
    </row>
    <row r="1399" spans="1:32" ht="51" x14ac:dyDescent="0.35">
      <c r="A1399" s="1">
        <v>1398</v>
      </c>
      <c r="B1399" s="1">
        <v>35813</v>
      </c>
      <c r="C1399" s="11">
        <v>20263210027922</v>
      </c>
      <c r="D1399" s="1" t="s">
        <v>687</v>
      </c>
      <c r="E1399" s="1" t="s">
        <v>1178</v>
      </c>
      <c r="F1399" s="1" t="s">
        <v>485</v>
      </c>
      <c r="G1399" s="3" t="s">
        <v>464</v>
      </c>
      <c r="H1399" s="3" t="s">
        <v>1179</v>
      </c>
      <c r="I1399" s="3" t="s">
        <v>466</v>
      </c>
      <c r="J1399" s="3" t="s">
        <v>35</v>
      </c>
      <c r="K1399" s="3" t="s">
        <v>84</v>
      </c>
      <c r="N1399" s="1" t="s">
        <v>37</v>
      </c>
      <c r="O1399" s="1" t="s">
        <v>38</v>
      </c>
      <c r="P1399" s="1" t="s">
        <v>882</v>
      </c>
      <c r="Q1399" s="1" t="s">
        <v>1180</v>
      </c>
      <c r="R1399" s="1" t="s">
        <v>1181</v>
      </c>
      <c r="S1399" s="1">
        <v>3808080</v>
      </c>
      <c r="V1399" s="22"/>
      <c r="Z1399" s="1" t="s">
        <v>887</v>
      </c>
      <c r="AC1399" s="11" t="s">
        <v>45</v>
      </c>
      <c r="AD1399" s="1" t="s">
        <v>86</v>
      </c>
      <c r="AE1399" s="1" t="s">
        <v>61</v>
      </c>
      <c r="AF1399" s="1" t="s">
        <v>47</v>
      </c>
    </row>
    <row r="1400" spans="1:32" ht="409.6" x14ac:dyDescent="0.35">
      <c r="A1400" s="1">
        <v>1399</v>
      </c>
      <c r="B1400" s="1">
        <v>35814</v>
      </c>
      <c r="C1400" s="11">
        <v>20263210027922</v>
      </c>
      <c r="D1400" s="1" t="s">
        <v>687</v>
      </c>
      <c r="E1400" s="1" t="s">
        <v>1178</v>
      </c>
      <c r="F1400" s="1" t="s">
        <v>485</v>
      </c>
      <c r="G1400" s="3" t="s">
        <v>464</v>
      </c>
      <c r="H1400" s="3" t="s">
        <v>1182</v>
      </c>
      <c r="I1400" s="3" t="s">
        <v>466</v>
      </c>
      <c r="J1400" s="3" t="s">
        <v>35</v>
      </c>
      <c r="K1400" s="3" t="s">
        <v>119</v>
      </c>
      <c r="N1400" s="1" t="s">
        <v>37</v>
      </c>
      <c r="O1400" s="1" t="s">
        <v>38</v>
      </c>
      <c r="P1400" s="1" t="s">
        <v>882</v>
      </c>
      <c r="Q1400" s="1" t="s">
        <v>1180</v>
      </c>
      <c r="R1400" s="1" t="s">
        <v>1181</v>
      </c>
      <c r="S1400" s="1">
        <v>3808080</v>
      </c>
      <c r="V1400" s="22"/>
      <c r="Z1400" s="1" t="s">
        <v>887</v>
      </c>
      <c r="AC1400" s="11" t="s">
        <v>45</v>
      </c>
      <c r="AD1400" s="1" t="s">
        <v>86</v>
      </c>
      <c r="AE1400" s="1" t="s">
        <v>87</v>
      </c>
      <c r="AF1400" s="1" t="s">
        <v>47</v>
      </c>
    </row>
    <row r="1401" spans="1:32" ht="126" x14ac:dyDescent="0.35">
      <c r="A1401" s="1">
        <v>1400</v>
      </c>
      <c r="B1401" s="1">
        <v>35815</v>
      </c>
      <c r="C1401" s="11">
        <v>20263210027922</v>
      </c>
      <c r="D1401" s="1" t="s">
        <v>687</v>
      </c>
      <c r="E1401" s="1" t="s">
        <v>1178</v>
      </c>
      <c r="F1401" s="1" t="s">
        <v>485</v>
      </c>
      <c r="G1401" s="3" t="s">
        <v>464</v>
      </c>
      <c r="H1401" s="3" t="s">
        <v>1183</v>
      </c>
      <c r="I1401" s="3" t="s">
        <v>466</v>
      </c>
      <c r="J1401" s="3" t="s">
        <v>35</v>
      </c>
      <c r="K1401" s="3" t="s">
        <v>119</v>
      </c>
      <c r="N1401" s="1" t="s">
        <v>37</v>
      </c>
      <c r="O1401" s="1" t="s">
        <v>38</v>
      </c>
      <c r="P1401" s="1" t="s">
        <v>882</v>
      </c>
      <c r="Q1401" s="1" t="s">
        <v>1180</v>
      </c>
      <c r="R1401" s="1" t="s">
        <v>1181</v>
      </c>
      <c r="S1401" s="1">
        <v>3808080</v>
      </c>
      <c r="V1401" s="22"/>
      <c r="Z1401" s="1" t="s">
        <v>887</v>
      </c>
      <c r="AC1401" s="11" t="s">
        <v>45</v>
      </c>
      <c r="AD1401" s="1" t="s">
        <v>86</v>
      </c>
      <c r="AE1401" s="1" t="s">
        <v>87</v>
      </c>
      <c r="AF1401" s="1" t="s">
        <v>47</v>
      </c>
    </row>
    <row r="1402" spans="1:32" ht="251" x14ac:dyDescent="0.35">
      <c r="A1402" s="1">
        <v>1401</v>
      </c>
      <c r="B1402" s="1">
        <v>35817</v>
      </c>
      <c r="C1402" s="11">
        <v>20263210027922</v>
      </c>
      <c r="D1402" s="1" t="s">
        <v>687</v>
      </c>
      <c r="E1402" s="1" t="s">
        <v>1178</v>
      </c>
      <c r="F1402" s="1" t="s">
        <v>485</v>
      </c>
      <c r="G1402" s="3" t="s">
        <v>464</v>
      </c>
      <c r="H1402" s="3" t="s">
        <v>1184</v>
      </c>
      <c r="I1402" s="3" t="s">
        <v>466</v>
      </c>
      <c r="J1402" s="3" t="s">
        <v>35</v>
      </c>
      <c r="K1402" s="3" t="s">
        <v>225</v>
      </c>
      <c r="N1402" s="1" t="s">
        <v>37</v>
      </c>
      <c r="O1402" s="1" t="s">
        <v>38</v>
      </c>
      <c r="P1402" s="1" t="s">
        <v>882</v>
      </c>
      <c r="Q1402" s="1" t="s">
        <v>1180</v>
      </c>
      <c r="R1402" s="1" t="s">
        <v>1181</v>
      </c>
      <c r="S1402" s="1">
        <v>3808080</v>
      </c>
      <c r="V1402" s="22"/>
      <c r="Z1402" s="1" t="s">
        <v>887</v>
      </c>
      <c r="AC1402" s="11" t="s">
        <v>45</v>
      </c>
      <c r="AD1402" s="1" t="s">
        <v>86</v>
      </c>
      <c r="AE1402" s="1" t="s">
        <v>87</v>
      </c>
      <c r="AF1402" s="1" t="s">
        <v>91</v>
      </c>
    </row>
    <row r="1403" spans="1:32" ht="163.5" x14ac:dyDescent="0.35">
      <c r="A1403" s="1">
        <v>1402</v>
      </c>
      <c r="B1403" s="1">
        <v>35819</v>
      </c>
      <c r="C1403" s="11">
        <v>20263210027922</v>
      </c>
      <c r="D1403" s="1" t="s">
        <v>687</v>
      </c>
      <c r="E1403" s="1" t="s">
        <v>1178</v>
      </c>
      <c r="F1403" s="1" t="s">
        <v>485</v>
      </c>
      <c r="G1403" s="3" t="s">
        <v>464</v>
      </c>
      <c r="H1403" s="3" t="s">
        <v>1185</v>
      </c>
      <c r="I1403" s="3" t="s">
        <v>466</v>
      </c>
      <c r="J1403" s="3" t="s">
        <v>35</v>
      </c>
      <c r="K1403" s="3" t="s">
        <v>94</v>
      </c>
      <c r="N1403" s="1" t="s">
        <v>37</v>
      </c>
      <c r="O1403" s="1" t="s">
        <v>38</v>
      </c>
      <c r="P1403" s="1" t="s">
        <v>882</v>
      </c>
      <c r="Q1403" s="1" t="s">
        <v>1180</v>
      </c>
      <c r="R1403" s="1" t="s">
        <v>1181</v>
      </c>
      <c r="S1403" s="1">
        <v>3808080</v>
      </c>
      <c r="V1403" s="22"/>
      <c r="Z1403" s="1" t="s">
        <v>887</v>
      </c>
      <c r="AC1403" s="11" t="s">
        <v>45</v>
      </c>
      <c r="AD1403" s="1" t="s">
        <v>86</v>
      </c>
      <c r="AE1403" s="1" t="s">
        <v>50</v>
      </c>
      <c r="AF1403" s="1" t="s">
        <v>91</v>
      </c>
    </row>
    <row r="1404" spans="1:32" ht="363.5" x14ac:dyDescent="0.35">
      <c r="A1404" s="1">
        <v>1403</v>
      </c>
      <c r="B1404" s="1">
        <v>35821</v>
      </c>
      <c r="C1404" s="11">
        <v>20263210027922</v>
      </c>
      <c r="D1404" s="1" t="s">
        <v>687</v>
      </c>
      <c r="E1404" s="1" t="s">
        <v>1178</v>
      </c>
      <c r="F1404" s="1" t="s">
        <v>485</v>
      </c>
      <c r="G1404" s="3" t="s">
        <v>464</v>
      </c>
      <c r="H1404" s="3" t="s">
        <v>1186</v>
      </c>
      <c r="I1404" s="3" t="s">
        <v>466</v>
      </c>
      <c r="J1404" s="3" t="s">
        <v>35</v>
      </c>
      <c r="K1404" s="3" t="s">
        <v>408</v>
      </c>
      <c r="N1404" s="1" t="s">
        <v>37</v>
      </c>
      <c r="O1404" s="1" t="s">
        <v>38</v>
      </c>
      <c r="P1404" s="1" t="s">
        <v>882</v>
      </c>
      <c r="Q1404" s="1" t="s">
        <v>1180</v>
      </c>
      <c r="R1404" s="1" t="s">
        <v>1181</v>
      </c>
      <c r="S1404" s="1">
        <v>3808080</v>
      </c>
      <c r="V1404" s="22"/>
      <c r="Z1404" s="1" t="s">
        <v>887</v>
      </c>
      <c r="AC1404" s="11" t="s">
        <v>45</v>
      </c>
      <c r="AD1404" s="1" t="s">
        <v>41</v>
      </c>
      <c r="AE1404" s="1" t="s">
        <v>87</v>
      </c>
      <c r="AF1404" s="1" t="s">
        <v>47</v>
      </c>
    </row>
    <row r="1405" spans="1:32" ht="251" x14ac:dyDescent="0.35">
      <c r="A1405" s="1">
        <v>1404</v>
      </c>
      <c r="B1405" s="1">
        <v>35823</v>
      </c>
      <c r="C1405" s="11">
        <v>20263210027922</v>
      </c>
      <c r="D1405" s="1" t="s">
        <v>687</v>
      </c>
      <c r="E1405" s="1" t="s">
        <v>1178</v>
      </c>
      <c r="F1405" s="1" t="s">
        <v>485</v>
      </c>
      <c r="G1405" s="3" t="s">
        <v>464</v>
      </c>
      <c r="H1405" s="3" t="s">
        <v>1187</v>
      </c>
      <c r="I1405" s="3" t="s">
        <v>466</v>
      </c>
      <c r="J1405" s="3" t="s">
        <v>35</v>
      </c>
      <c r="K1405" s="3" t="s">
        <v>372</v>
      </c>
      <c r="N1405" s="1" t="s">
        <v>37</v>
      </c>
      <c r="O1405" s="1" t="s">
        <v>38</v>
      </c>
      <c r="P1405" s="1" t="s">
        <v>882</v>
      </c>
      <c r="Q1405" s="1" t="s">
        <v>1180</v>
      </c>
      <c r="R1405" s="1" t="s">
        <v>1181</v>
      </c>
      <c r="S1405" s="1">
        <v>3808080</v>
      </c>
      <c r="V1405" s="22"/>
      <c r="Z1405" s="1" t="s">
        <v>887</v>
      </c>
      <c r="AC1405" s="11" t="s">
        <v>45</v>
      </c>
      <c r="AD1405" s="1" t="s">
        <v>41</v>
      </c>
      <c r="AE1405" s="1" t="s">
        <v>194</v>
      </c>
      <c r="AF1405" s="1" t="s">
        <v>47</v>
      </c>
    </row>
    <row r="1406" spans="1:32" ht="351" x14ac:dyDescent="0.35">
      <c r="A1406" s="1">
        <v>1405</v>
      </c>
      <c r="B1406" s="1">
        <v>35824</v>
      </c>
      <c r="C1406" s="11">
        <v>20263210027922</v>
      </c>
      <c r="D1406" s="1" t="s">
        <v>687</v>
      </c>
      <c r="E1406" s="1" t="s">
        <v>1178</v>
      </c>
      <c r="F1406" s="1" t="s">
        <v>485</v>
      </c>
      <c r="G1406" s="3" t="s">
        <v>464</v>
      </c>
      <c r="H1406" s="3" t="s">
        <v>1188</v>
      </c>
      <c r="I1406" s="3" t="s">
        <v>466</v>
      </c>
      <c r="J1406" s="3" t="s">
        <v>35</v>
      </c>
      <c r="K1406" s="3" t="s">
        <v>366</v>
      </c>
      <c r="N1406" s="1" t="s">
        <v>37</v>
      </c>
      <c r="O1406" s="1" t="s">
        <v>38</v>
      </c>
      <c r="P1406" s="1" t="s">
        <v>882</v>
      </c>
      <c r="Q1406" s="1" t="s">
        <v>1180</v>
      </c>
      <c r="R1406" s="1" t="s">
        <v>1181</v>
      </c>
      <c r="S1406" s="1">
        <v>3808080</v>
      </c>
      <c r="V1406" s="22"/>
      <c r="Z1406" s="1" t="s">
        <v>887</v>
      </c>
      <c r="AC1406" s="11" t="s">
        <v>45</v>
      </c>
      <c r="AD1406" s="1" t="s">
        <v>41</v>
      </c>
      <c r="AE1406" s="1" t="s">
        <v>42</v>
      </c>
      <c r="AF1406" s="1" t="s">
        <v>91</v>
      </c>
    </row>
    <row r="1407" spans="1:32" ht="401" x14ac:dyDescent="0.35">
      <c r="A1407" s="1">
        <v>1406</v>
      </c>
      <c r="B1407" s="1">
        <v>35825</v>
      </c>
      <c r="C1407" s="11">
        <v>20263210027922</v>
      </c>
      <c r="D1407" s="1" t="s">
        <v>687</v>
      </c>
      <c r="E1407" s="1" t="s">
        <v>1178</v>
      </c>
      <c r="F1407" s="1" t="s">
        <v>485</v>
      </c>
      <c r="G1407" s="3" t="s">
        <v>464</v>
      </c>
      <c r="H1407" s="3" t="s">
        <v>1189</v>
      </c>
      <c r="I1407" s="3" t="s">
        <v>466</v>
      </c>
      <c r="J1407" s="3" t="s">
        <v>35</v>
      </c>
      <c r="K1407" s="3" t="s">
        <v>191</v>
      </c>
      <c r="N1407" s="1" t="s">
        <v>37</v>
      </c>
      <c r="O1407" s="1" t="s">
        <v>38</v>
      </c>
      <c r="P1407" s="1" t="s">
        <v>882</v>
      </c>
      <c r="Q1407" s="1" t="s">
        <v>1180</v>
      </c>
      <c r="R1407" s="1" t="s">
        <v>1181</v>
      </c>
      <c r="S1407" s="1">
        <v>3808080</v>
      </c>
      <c r="V1407" s="22"/>
      <c r="Z1407" s="1" t="s">
        <v>887</v>
      </c>
      <c r="AC1407" s="11" t="s">
        <v>45</v>
      </c>
      <c r="AD1407" s="1" t="s">
        <v>41</v>
      </c>
      <c r="AE1407" s="1" t="s">
        <v>194</v>
      </c>
      <c r="AF1407" s="1" t="s">
        <v>91</v>
      </c>
    </row>
    <row r="1408" spans="1:32" ht="388.5" x14ac:dyDescent="0.35">
      <c r="A1408" s="1">
        <v>1407</v>
      </c>
      <c r="B1408" s="1">
        <v>35827</v>
      </c>
      <c r="C1408" s="11">
        <v>20263210027922</v>
      </c>
      <c r="D1408" s="1" t="s">
        <v>687</v>
      </c>
      <c r="E1408" s="1" t="s">
        <v>1178</v>
      </c>
      <c r="F1408" s="1" t="s">
        <v>485</v>
      </c>
      <c r="G1408" s="3" t="s">
        <v>464</v>
      </c>
      <c r="H1408" s="3" t="s">
        <v>1190</v>
      </c>
      <c r="I1408" s="3" t="s">
        <v>466</v>
      </c>
      <c r="J1408" s="3" t="s">
        <v>35</v>
      </c>
      <c r="K1408" s="3" t="s">
        <v>131</v>
      </c>
      <c r="N1408" s="1" t="s">
        <v>37</v>
      </c>
      <c r="O1408" s="1" t="s">
        <v>38</v>
      </c>
      <c r="P1408" s="1" t="s">
        <v>882</v>
      </c>
      <c r="Q1408" s="1" t="s">
        <v>1180</v>
      </c>
      <c r="R1408" s="1" t="s">
        <v>1181</v>
      </c>
      <c r="S1408" s="1">
        <v>3808080</v>
      </c>
      <c r="V1408" s="22"/>
      <c r="Z1408" s="1" t="s">
        <v>887</v>
      </c>
      <c r="AC1408" s="11" t="s">
        <v>45</v>
      </c>
      <c r="AD1408" s="1" t="s">
        <v>41</v>
      </c>
      <c r="AE1408" s="1" t="s">
        <v>87</v>
      </c>
      <c r="AF1408" s="1" t="s">
        <v>91</v>
      </c>
    </row>
    <row r="1409" spans="1:32" ht="363.5" x14ac:dyDescent="0.35">
      <c r="A1409" s="1">
        <v>1408</v>
      </c>
      <c r="B1409" s="1">
        <v>35829</v>
      </c>
      <c r="C1409" s="11">
        <v>20263210027922</v>
      </c>
      <c r="D1409" s="1" t="s">
        <v>687</v>
      </c>
      <c r="E1409" s="1" t="s">
        <v>1178</v>
      </c>
      <c r="F1409" s="1" t="s">
        <v>485</v>
      </c>
      <c r="G1409" s="3" t="s">
        <v>464</v>
      </c>
      <c r="H1409" s="3" t="s">
        <v>1191</v>
      </c>
      <c r="I1409" s="3" t="s">
        <v>466</v>
      </c>
      <c r="J1409" s="3" t="s">
        <v>35</v>
      </c>
      <c r="K1409" s="3" t="s">
        <v>728</v>
      </c>
      <c r="N1409" s="1" t="s">
        <v>37</v>
      </c>
      <c r="O1409" s="1" t="s">
        <v>38</v>
      </c>
      <c r="P1409" s="1" t="s">
        <v>882</v>
      </c>
      <c r="Q1409" s="1" t="s">
        <v>1180</v>
      </c>
      <c r="R1409" s="1" t="s">
        <v>1181</v>
      </c>
      <c r="S1409" s="1">
        <v>3808080</v>
      </c>
      <c r="V1409" s="22"/>
      <c r="Z1409" s="1" t="s">
        <v>887</v>
      </c>
      <c r="AC1409" s="11" t="s">
        <v>45</v>
      </c>
      <c r="AD1409" s="1" t="s">
        <v>41</v>
      </c>
      <c r="AE1409" s="1" t="s">
        <v>42</v>
      </c>
      <c r="AF1409" s="1" t="s">
        <v>47</v>
      </c>
    </row>
    <row r="1410" spans="1:32" ht="126" x14ac:dyDescent="0.35">
      <c r="A1410" s="1">
        <v>1409</v>
      </c>
      <c r="B1410" s="1">
        <v>35831</v>
      </c>
      <c r="C1410" s="11">
        <v>20263210027922</v>
      </c>
      <c r="D1410" s="1" t="s">
        <v>687</v>
      </c>
      <c r="E1410" s="1" t="s">
        <v>1178</v>
      </c>
      <c r="F1410" s="1" t="s">
        <v>485</v>
      </c>
      <c r="G1410" s="3" t="s">
        <v>464</v>
      </c>
      <c r="H1410" s="3" t="s">
        <v>1192</v>
      </c>
      <c r="I1410" s="3" t="s">
        <v>466</v>
      </c>
      <c r="J1410" s="3" t="s">
        <v>35</v>
      </c>
      <c r="K1410" s="3" t="s">
        <v>728</v>
      </c>
      <c r="N1410" s="1" t="s">
        <v>37</v>
      </c>
      <c r="O1410" s="1" t="s">
        <v>38</v>
      </c>
      <c r="P1410" s="1" t="s">
        <v>882</v>
      </c>
      <c r="Q1410" s="1" t="s">
        <v>1180</v>
      </c>
      <c r="R1410" s="1" t="s">
        <v>1181</v>
      </c>
      <c r="S1410" s="1">
        <v>3808080</v>
      </c>
      <c r="V1410" s="22"/>
      <c r="Z1410" s="1" t="s">
        <v>887</v>
      </c>
      <c r="AC1410" s="11" t="s">
        <v>45</v>
      </c>
      <c r="AD1410" s="1" t="s">
        <v>41</v>
      </c>
      <c r="AE1410" s="1" t="s">
        <v>42</v>
      </c>
      <c r="AF1410" s="1" t="s">
        <v>91</v>
      </c>
    </row>
    <row r="1411" spans="1:32" ht="409.6" x14ac:dyDescent="0.35">
      <c r="A1411" s="1">
        <v>1410</v>
      </c>
      <c r="B1411" s="1">
        <v>35833</v>
      </c>
      <c r="C1411" s="11">
        <v>20263210027922</v>
      </c>
      <c r="D1411" s="1" t="s">
        <v>687</v>
      </c>
      <c r="E1411" s="1" t="s">
        <v>1178</v>
      </c>
      <c r="F1411" s="1" t="s">
        <v>485</v>
      </c>
      <c r="G1411" s="3" t="s">
        <v>464</v>
      </c>
      <c r="H1411" s="3" t="s">
        <v>1193</v>
      </c>
      <c r="I1411" s="3" t="s">
        <v>466</v>
      </c>
      <c r="J1411" s="3" t="s">
        <v>35</v>
      </c>
      <c r="K1411" s="3" t="s">
        <v>728</v>
      </c>
      <c r="N1411" s="1" t="s">
        <v>37</v>
      </c>
      <c r="O1411" s="1" t="s">
        <v>38</v>
      </c>
      <c r="P1411" s="1" t="s">
        <v>882</v>
      </c>
      <c r="Q1411" s="1" t="s">
        <v>1180</v>
      </c>
      <c r="R1411" s="1" t="s">
        <v>1181</v>
      </c>
      <c r="S1411" s="1">
        <v>3808080</v>
      </c>
      <c r="V1411" s="22"/>
      <c r="Z1411" s="1" t="s">
        <v>887</v>
      </c>
      <c r="AC1411" s="11" t="s">
        <v>45</v>
      </c>
      <c r="AD1411" s="1" t="s">
        <v>41</v>
      </c>
      <c r="AE1411" s="1" t="s">
        <v>42</v>
      </c>
      <c r="AF1411" s="1" t="s">
        <v>91</v>
      </c>
    </row>
    <row r="1412" spans="1:32" ht="226" x14ac:dyDescent="0.35">
      <c r="A1412" s="1">
        <v>1411</v>
      </c>
      <c r="B1412" s="1">
        <v>35835</v>
      </c>
      <c r="C1412" s="11">
        <v>20263210027922</v>
      </c>
      <c r="D1412" s="1" t="s">
        <v>687</v>
      </c>
      <c r="E1412" s="1" t="s">
        <v>1178</v>
      </c>
      <c r="F1412" s="1" t="s">
        <v>485</v>
      </c>
      <c r="G1412" s="3" t="s">
        <v>464</v>
      </c>
      <c r="H1412" s="3" t="s">
        <v>1194</v>
      </c>
      <c r="I1412" s="3" t="s">
        <v>466</v>
      </c>
      <c r="J1412" s="3" t="s">
        <v>35</v>
      </c>
      <c r="K1412" s="3" t="s">
        <v>333</v>
      </c>
      <c r="N1412" s="1" t="s">
        <v>37</v>
      </c>
      <c r="O1412" s="1" t="s">
        <v>38</v>
      </c>
      <c r="P1412" s="1" t="s">
        <v>882</v>
      </c>
      <c r="Q1412" s="1" t="s">
        <v>1180</v>
      </c>
      <c r="R1412" s="1" t="s">
        <v>1181</v>
      </c>
      <c r="S1412" s="1">
        <v>3808080</v>
      </c>
      <c r="V1412" s="22"/>
      <c r="Z1412" s="1" t="s">
        <v>887</v>
      </c>
      <c r="AC1412" s="11" t="s">
        <v>45</v>
      </c>
      <c r="AD1412" s="1" t="s">
        <v>41</v>
      </c>
      <c r="AE1412" s="1" t="s">
        <v>843</v>
      </c>
      <c r="AF1412" s="1" t="s">
        <v>91</v>
      </c>
    </row>
    <row r="1413" spans="1:32" ht="88.5" x14ac:dyDescent="0.35">
      <c r="A1413" s="1">
        <v>1412</v>
      </c>
      <c r="B1413" s="1">
        <v>35836</v>
      </c>
      <c r="C1413" s="11">
        <v>20263210027922</v>
      </c>
      <c r="D1413" s="1" t="s">
        <v>687</v>
      </c>
      <c r="E1413" s="1" t="s">
        <v>1178</v>
      </c>
      <c r="F1413" s="1" t="s">
        <v>485</v>
      </c>
      <c r="G1413" s="3" t="s">
        <v>464</v>
      </c>
      <c r="H1413" s="3" t="s">
        <v>1195</v>
      </c>
      <c r="I1413" s="3" t="s">
        <v>466</v>
      </c>
      <c r="J1413" s="3" t="s">
        <v>35</v>
      </c>
      <c r="K1413" s="3" t="s">
        <v>355</v>
      </c>
      <c r="N1413" s="1" t="s">
        <v>37</v>
      </c>
      <c r="O1413" s="1" t="s">
        <v>38</v>
      </c>
      <c r="P1413" s="1" t="s">
        <v>882</v>
      </c>
      <c r="Q1413" s="1" t="s">
        <v>1180</v>
      </c>
      <c r="R1413" s="1" t="s">
        <v>1181</v>
      </c>
      <c r="S1413" s="1">
        <v>3808080</v>
      </c>
      <c r="V1413" s="22"/>
      <c r="Z1413" s="1" t="s">
        <v>887</v>
      </c>
      <c r="AC1413" s="11" t="s">
        <v>45</v>
      </c>
      <c r="AD1413" s="1" t="s">
        <v>41</v>
      </c>
      <c r="AE1413" s="1" t="s">
        <v>843</v>
      </c>
      <c r="AF1413" s="1" t="s">
        <v>91</v>
      </c>
    </row>
    <row r="1414" spans="1:32" ht="88.5" x14ac:dyDescent="0.35">
      <c r="A1414" s="1">
        <v>1413</v>
      </c>
      <c r="B1414" s="1">
        <v>35837</v>
      </c>
      <c r="C1414" s="11">
        <v>20263210027922</v>
      </c>
      <c r="D1414" s="1" t="s">
        <v>687</v>
      </c>
      <c r="E1414" s="1" t="s">
        <v>1178</v>
      </c>
      <c r="F1414" s="1" t="s">
        <v>485</v>
      </c>
      <c r="G1414" s="3" t="s">
        <v>464</v>
      </c>
      <c r="H1414" s="3" t="s">
        <v>1196</v>
      </c>
      <c r="I1414" s="3" t="s">
        <v>466</v>
      </c>
      <c r="J1414" s="3" t="s">
        <v>35</v>
      </c>
      <c r="K1414" s="3" t="s">
        <v>1058</v>
      </c>
      <c r="N1414" s="1" t="s">
        <v>37</v>
      </c>
      <c r="O1414" s="1" t="s">
        <v>38</v>
      </c>
      <c r="P1414" s="1" t="s">
        <v>882</v>
      </c>
      <c r="Q1414" s="1" t="s">
        <v>1180</v>
      </c>
      <c r="R1414" s="1" t="s">
        <v>1181</v>
      </c>
      <c r="S1414" s="1">
        <v>3808080</v>
      </c>
      <c r="V1414" s="22"/>
      <c r="Z1414" s="1" t="s">
        <v>887</v>
      </c>
      <c r="AC1414" s="11" t="s">
        <v>45</v>
      </c>
      <c r="AD1414" s="1" t="s">
        <v>41</v>
      </c>
      <c r="AE1414" s="1" t="s">
        <v>87</v>
      </c>
      <c r="AF1414" s="1" t="s">
        <v>91</v>
      </c>
    </row>
    <row r="1415" spans="1:32" ht="51" x14ac:dyDescent="0.35">
      <c r="A1415" s="1">
        <v>1414</v>
      </c>
      <c r="B1415" s="1">
        <v>35838</v>
      </c>
      <c r="C1415" s="11">
        <v>20263210027922</v>
      </c>
      <c r="D1415" s="1" t="s">
        <v>687</v>
      </c>
      <c r="E1415" s="1" t="s">
        <v>1178</v>
      </c>
      <c r="F1415" s="1" t="s">
        <v>485</v>
      </c>
      <c r="G1415" s="3" t="s">
        <v>464</v>
      </c>
      <c r="H1415" s="3" t="s">
        <v>1197</v>
      </c>
      <c r="I1415" s="3" t="s">
        <v>466</v>
      </c>
      <c r="J1415" s="3" t="s">
        <v>35</v>
      </c>
      <c r="K1415" s="3" t="s">
        <v>36</v>
      </c>
      <c r="N1415" s="1" t="s">
        <v>37</v>
      </c>
      <c r="O1415" s="1" t="s">
        <v>38</v>
      </c>
      <c r="P1415" s="1" t="s">
        <v>882</v>
      </c>
      <c r="Q1415" s="1" t="s">
        <v>1180</v>
      </c>
      <c r="R1415" s="1" t="s">
        <v>1181</v>
      </c>
      <c r="S1415" s="1">
        <v>3808080</v>
      </c>
      <c r="V1415" s="22"/>
      <c r="Z1415" s="1" t="s">
        <v>887</v>
      </c>
      <c r="AC1415" s="11" t="s">
        <v>45</v>
      </c>
      <c r="AD1415" s="1" t="s">
        <v>41</v>
      </c>
      <c r="AE1415" s="1" t="s">
        <v>42</v>
      </c>
      <c r="AF1415" s="1" t="s">
        <v>91</v>
      </c>
    </row>
    <row r="1416" spans="1:32" ht="201" x14ac:dyDescent="0.35">
      <c r="A1416" s="1">
        <v>1415</v>
      </c>
      <c r="B1416" s="1">
        <v>35839</v>
      </c>
      <c r="C1416" s="11">
        <v>20263210027922</v>
      </c>
      <c r="D1416" s="1" t="s">
        <v>687</v>
      </c>
      <c r="E1416" s="1" t="s">
        <v>1178</v>
      </c>
      <c r="F1416" s="1" t="s">
        <v>485</v>
      </c>
      <c r="G1416" s="3" t="s">
        <v>464</v>
      </c>
      <c r="H1416" s="3" t="s">
        <v>1198</v>
      </c>
      <c r="I1416" s="3" t="s">
        <v>466</v>
      </c>
      <c r="J1416" s="3" t="s">
        <v>35</v>
      </c>
      <c r="K1416" s="3" t="s">
        <v>131</v>
      </c>
      <c r="N1416" s="1" t="s">
        <v>37</v>
      </c>
      <c r="O1416" s="1" t="s">
        <v>38</v>
      </c>
      <c r="P1416" s="1" t="s">
        <v>882</v>
      </c>
      <c r="Q1416" s="1" t="s">
        <v>1180</v>
      </c>
      <c r="R1416" s="1" t="s">
        <v>1181</v>
      </c>
      <c r="S1416" s="1">
        <v>3808080</v>
      </c>
      <c r="V1416" s="22"/>
      <c r="Z1416" s="1" t="s">
        <v>887</v>
      </c>
      <c r="AC1416" s="11" t="s">
        <v>45</v>
      </c>
      <c r="AD1416" s="1" t="s">
        <v>41</v>
      </c>
      <c r="AE1416" s="1" t="s">
        <v>87</v>
      </c>
      <c r="AF1416" s="1" t="s">
        <v>91</v>
      </c>
    </row>
    <row r="1417" spans="1:32" ht="76" x14ac:dyDescent="0.35">
      <c r="A1417" s="1">
        <v>1416</v>
      </c>
      <c r="B1417" s="1">
        <v>35798</v>
      </c>
      <c r="C1417" s="11">
        <v>20263210027902</v>
      </c>
      <c r="D1417" s="1" t="s">
        <v>687</v>
      </c>
      <c r="E1417" s="1" t="s">
        <v>1199</v>
      </c>
      <c r="F1417" s="1" t="s">
        <v>1200</v>
      </c>
      <c r="G1417" s="3" t="s">
        <v>464</v>
      </c>
      <c r="H1417" s="3" t="s">
        <v>1201</v>
      </c>
      <c r="I1417" s="3" t="s">
        <v>466</v>
      </c>
      <c r="J1417" s="3" t="s">
        <v>35</v>
      </c>
      <c r="K1417" s="3" t="s">
        <v>94</v>
      </c>
      <c r="N1417" s="1" t="s">
        <v>37</v>
      </c>
      <c r="O1417" s="1" t="s">
        <v>38</v>
      </c>
      <c r="P1417" s="1" t="s">
        <v>882</v>
      </c>
      <c r="Q1417" s="1" t="s">
        <v>1202</v>
      </c>
      <c r="R1417" s="1" t="s">
        <v>95</v>
      </c>
      <c r="V1417" s="22"/>
      <c r="Z1417" s="1" t="s">
        <v>71</v>
      </c>
      <c r="AC1417" s="11" t="s">
        <v>45</v>
      </c>
      <c r="AD1417" s="1" t="s">
        <v>56</v>
      </c>
      <c r="AE1417" s="1" t="s">
        <v>50</v>
      </c>
      <c r="AF1417" s="1" t="s">
        <v>62</v>
      </c>
    </row>
    <row r="1418" spans="1:32" ht="38.5" x14ac:dyDescent="0.35">
      <c r="A1418" s="1">
        <v>1417</v>
      </c>
      <c r="B1418" s="1">
        <v>35799</v>
      </c>
      <c r="C1418" s="11">
        <v>20263210027902</v>
      </c>
      <c r="D1418" s="1" t="s">
        <v>687</v>
      </c>
      <c r="E1418" s="1" t="s">
        <v>1199</v>
      </c>
      <c r="F1418" s="1" t="s">
        <v>1200</v>
      </c>
      <c r="G1418" s="3" t="s">
        <v>464</v>
      </c>
      <c r="H1418" s="3" t="s">
        <v>1203</v>
      </c>
      <c r="I1418" s="3" t="s">
        <v>466</v>
      </c>
      <c r="J1418" s="3" t="s">
        <v>35</v>
      </c>
      <c r="K1418" s="3" t="s">
        <v>207</v>
      </c>
      <c r="N1418" s="1" t="s">
        <v>37</v>
      </c>
      <c r="O1418" s="1" t="s">
        <v>38</v>
      </c>
      <c r="P1418" s="1" t="s">
        <v>882</v>
      </c>
      <c r="Q1418" s="1" t="s">
        <v>1202</v>
      </c>
      <c r="R1418" s="1" t="s">
        <v>95</v>
      </c>
      <c r="V1418" s="22"/>
      <c r="Z1418" s="1" t="s">
        <v>71</v>
      </c>
      <c r="AC1418" s="11" t="s">
        <v>45</v>
      </c>
      <c r="AD1418" s="1" t="s">
        <v>56</v>
      </c>
      <c r="AE1418" s="1" t="s">
        <v>50</v>
      </c>
      <c r="AF1418" s="1" t="s">
        <v>62</v>
      </c>
    </row>
    <row r="1419" spans="1:32" ht="51" x14ac:dyDescent="0.35">
      <c r="A1419" s="1">
        <v>1418</v>
      </c>
      <c r="B1419" s="1">
        <v>35800</v>
      </c>
      <c r="C1419" s="11">
        <v>20263210027902</v>
      </c>
      <c r="D1419" s="1" t="s">
        <v>687</v>
      </c>
      <c r="E1419" s="1" t="s">
        <v>1199</v>
      </c>
      <c r="F1419" s="1" t="s">
        <v>1200</v>
      </c>
      <c r="G1419" s="3" t="s">
        <v>464</v>
      </c>
      <c r="H1419" s="3" t="s">
        <v>1204</v>
      </c>
      <c r="I1419" s="3" t="s">
        <v>466</v>
      </c>
      <c r="J1419" s="3" t="s">
        <v>35</v>
      </c>
      <c r="K1419" s="3" t="s">
        <v>94</v>
      </c>
      <c r="N1419" s="1" t="s">
        <v>37</v>
      </c>
      <c r="O1419" s="1" t="s">
        <v>38</v>
      </c>
      <c r="P1419" s="1" t="s">
        <v>882</v>
      </c>
      <c r="Q1419" s="1" t="s">
        <v>1202</v>
      </c>
      <c r="R1419" s="1" t="s">
        <v>95</v>
      </c>
      <c r="V1419" s="22"/>
      <c r="Z1419" s="1" t="s">
        <v>71</v>
      </c>
      <c r="AC1419" s="11" t="s">
        <v>45</v>
      </c>
      <c r="AD1419" s="1" t="s">
        <v>56</v>
      </c>
      <c r="AE1419" s="1" t="s">
        <v>50</v>
      </c>
      <c r="AF1419" s="1" t="s">
        <v>62</v>
      </c>
    </row>
    <row r="1420" spans="1:32" ht="63.5" x14ac:dyDescent="0.35">
      <c r="A1420" s="1">
        <v>1419</v>
      </c>
      <c r="B1420" s="1">
        <v>35801</v>
      </c>
      <c r="C1420" s="11">
        <v>20263210027902</v>
      </c>
      <c r="D1420" s="1" t="s">
        <v>687</v>
      </c>
      <c r="E1420" s="1" t="s">
        <v>1199</v>
      </c>
      <c r="F1420" s="1" t="s">
        <v>1200</v>
      </c>
      <c r="G1420" s="3" t="s">
        <v>464</v>
      </c>
      <c r="H1420" s="3" t="s">
        <v>1205</v>
      </c>
      <c r="I1420" s="3" t="s">
        <v>466</v>
      </c>
      <c r="J1420" s="3" t="s">
        <v>35</v>
      </c>
      <c r="K1420" s="3" t="s">
        <v>94</v>
      </c>
      <c r="N1420" s="1" t="s">
        <v>37</v>
      </c>
      <c r="O1420" s="1" t="s">
        <v>38</v>
      </c>
      <c r="P1420" s="1" t="s">
        <v>882</v>
      </c>
      <c r="Q1420" s="1" t="s">
        <v>1202</v>
      </c>
      <c r="R1420" s="1" t="s">
        <v>95</v>
      </c>
      <c r="V1420" s="22"/>
      <c r="Z1420" s="1" t="s">
        <v>71</v>
      </c>
      <c r="AC1420" s="11" t="s">
        <v>45</v>
      </c>
      <c r="AD1420" s="1" t="s">
        <v>56</v>
      </c>
      <c r="AE1420" s="1" t="s">
        <v>50</v>
      </c>
      <c r="AF1420" s="1" t="s">
        <v>91</v>
      </c>
    </row>
    <row r="1421" spans="1:32" ht="51" x14ac:dyDescent="0.35">
      <c r="A1421" s="1">
        <v>1420</v>
      </c>
      <c r="B1421" s="1">
        <v>35802</v>
      </c>
      <c r="C1421" s="11">
        <v>20263210027902</v>
      </c>
      <c r="D1421" s="1" t="s">
        <v>687</v>
      </c>
      <c r="E1421" s="1" t="s">
        <v>1199</v>
      </c>
      <c r="F1421" s="1" t="s">
        <v>1200</v>
      </c>
      <c r="G1421" s="3" t="s">
        <v>464</v>
      </c>
      <c r="H1421" s="3" t="s">
        <v>1206</v>
      </c>
      <c r="I1421" s="3" t="s">
        <v>466</v>
      </c>
      <c r="J1421" s="3" t="s">
        <v>35</v>
      </c>
      <c r="K1421" s="3" t="s">
        <v>100</v>
      </c>
      <c r="N1421" s="1" t="s">
        <v>37</v>
      </c>
      <c r="O1421" s="1" t="s">
        <v>38</v>
      </c>
      <c r="P1421" s="1" t="s">
        <v>882</v>
      </c>
      <c r="Q1421" s="1" t="s">
        <v>1202</v>
      </c>
      <c r="R1421" s="1" t="s">
        <v>95</v>
      </c>
      <c r="V1421" s="22"/>
      <c r="Z1421" s="1" t="s">
        <v>71</v>
      </c>
      <c r="AC1421" s="11" t="s">
        <v>45</v>
      </c>
      <c r="AD1421" s="1" t="s">
        <v>56</v>
      </c>
      <c r="AE1421" s="1" t="s">
        <v>57</v>
      </c>
      <c r="AF1421" s="1" t="s">
        <v>91</v>
      </c>
    </row>
    <row r="1422" spans="1:32" ht="51" x14ac:dyDescent="0.35">
      <c r="A1422" s="1">
        <v>1421</v>
      </c>
      <c r="B1422" s="1">
        <v>35803</v>
      </c>
      <c r="C1422" s="11">
        <v>20263210027902</v>
      </c>
      <c r="D1422" s="1" t="s">
        <v>687</v>
      </c>
      <c r="E1422" s="1" t="s">
        <v>1199</v>
      </c>
      <c r="F1422" s="1" t="s">
        <v>1200</v>
      </c>
      <c r="G1422" s="3" t="s">
        <v>464</v>
      </c>
      <c r="H1422" s="3" t="s">
        <v>1207</v>
      </c>
      <c r="I1422" s="3" t="s">
        <v>466</v>
      </c>
      <c r="J1422" s="3" t="s">
        <v>35</v>
      </c>
      <c r="K1422" s="3" t="s">
        <v>100</v>
      </c>
      <c r="N1422" s="1" t="s">
        <v>37</v>
      </c>
      <c r="O1422" s="1" t="s">
        <v>38</v>
      </c>
      <c r="P1422" s="1" t="s">
        <v>882</v>
      </c>
      <c r="Q1422" s="1" t="s">
        <v>1202</v>
      </c>
      <c r="R1422" s="1" t="s">
        <v>95</v>
      </c>
      <c r="V1422" s="22"/>
      <c r="Z1422" s="1" t="s">
        <v>71</v>
      </c>
      <c r="AC1422" s="11" t="s">
        <v>45</v>
      </c>
      <c r="AD1422" s="1" t="s">
        <v>56</v>
      </c>
      <c r="AE1422" s="1" t="s">
        <v>57</v>
      </c>
      <c r="AF1422" s="1" t="s">
        <v>91</v>
      </c>
    </row>
    <row r="1423" spans="1:32" ht="51" x14ac:dyDescent="0.35">
      <c r="A1423" s="1">
        <v>1422</v>
      </c>
      <c r="B1423" s="1">
        <v>35804</v>
      </c>
      <c r="C1423" s="11">
        <v>20263210027902</v>
      </c>
      <c r="D1423" s="1" t="s">
        <v>687</v>
      </c>
      <c r="E1423" s="1" t="s">
        <v>1199</v>
      </c>
      <c r="F1423" s="1" t="s">
        <v>1200</v>
      </c>
      <c r="G1423" s="3" t="s">
        <v>464</v>
      </c>
      <c r="H1423" s="3" t="s">
        <v>1208</v>
      </c>
      <c r="I1423" s="3" t="s">
        <v>466</v>
      </c>
      <c r="J1423" s="3" t="s">
        <v>35</v>
      </c>
      <c r="K1423" s="3" t="s">
        <v>60</v>
      </c>
      <c r="N1423" s="1" t="s">
        <v>37</v>
      </c>
      <c r="O1423" s="1" t="s">
        <v>38</v>
      </c>
      <c r="P1423" s="1" t="s">
        <v>882</v>
      </c>
      <c r="Q1423" s="1" t="s">
        <v>1202</v>
      </c>
      <c r="R1423" s="1" t="s">
        <v>95</v>
      </c>
      <c r="V1423" s="22"/>
      <c r="Z1423" s="1" t="s">
        <v>71</v>
      </c>
      <c r="AC1423" s="11" t="s">
        <v>45</v>
      </c>
      <c r="AD1423" s="1" t="s">
        <v>56</v>
      </c>
      <c r="AE1423" s="1" t="s">
        <v>61</v>
      </c>
      <c r="AF1423" s="1" t="s">
        <v>47</v>
      </c>
    </row>
    <row r="1424" spans="1:32" ht="76" x14ac:dyDescent="0.35">
      <c r="A1424" s="1">
        <v>1423</v>
      </c>
      <c r="B1424" s="1">
        <v>35805</v>
      </c>
      <c r="C1424" s="11">
        <v>20263210027902</v>
      </c>
      <c r="D1424" s="1" t="s">
        <v>687</v>
      </c>
      <c r="E1424" s="1" t="s">
        <v>1199</v>
      </c>
      <c r="F1424" s="1" t="s">
        <v>1200</v>
      </c>
      <c r="G1424" s="3" t="s">
        <v>464</v>
      </c>
      <c r="H1424" s="3" t="s">
        <v>1209</v>
      </c>
      <c r="I1424" s="3" t="s">
        <v>466</v>
      </c>
      <c r="J1424" s="3" t="s">
        <v>35</v>
      </c>
      <c r="K1424" s="3" t="s">
        <v>60</v>
      </c>
      <c r="N1424" s="1" t="s">
        <v>37</v>
      </c>
      <c r="O1424" s="1" t="s">
        <v>38</v>
      </c>
      <c r="P1424" s="1" t="s">
        <v>882</v>
      </c>
      <c r="Q1424" s="1" t="s">
        <v>1202</v>
      </c>
      <c r="R1424" s="1" t="s">
        <v>95</v>
      </c>
      <c r="V1424" s="22"/>
      <c r="Z1424" s="1" t="s">
        <v>71</v>
      </c>
      <c r="AC1424" s="11" t="s">
        <v>45</v>
      </c>
      <c r="AD1424" s="1" t="s">
        <v>56</v>
      </c>
      <c r="AE1424" s="1" t="s">
        <v>61</v>
      </c>
      <c r="AF1424" s="1" t="s">
        <v>91</v>
      </c>
    </row>
    <row r="1425" spans="1:32" ht="38.5" x14ac:dyDescent="0.35">
      <c r="A1425" s="1">
        <v>1424</v>
      </c>
      <c r="B1425" s="1">
        <v>35652</v>
      </c>
      <c r="C1425" s="11">
        <v>20263210027712</v>
      </c>
      <c r="D1425" s="1" t="s">
        <v>1210</v>
      </c>
      <c r="E1425" s="1" t="s">
        <v>1211</v>
      </c>
      <c r="F1425" s="1" t="s">
        <v>884</v>
      </c>
      <c r="G1425" s="3" t="s">
        <v>32</v>
      </c>
      <c r="H1425" s="3" t="s">
        <v>1212</v>
      </c>
      <c r="I1425" s="3" t="s">
        <v>34</v>
      </c>
      <c r="J1425" s="3" t="s">
        <v>35</v>
      </c>
      <c r="K1425" s="3" t="s">
        <v>68</v>
      </c>
      <c r="N1425" s="1" t="s">
        <v>37</v>
      </c>
      <c r="O1425" s="1" t="s">
        <v>38</v>
      </c>
      <c r="P1425" s="1" t="s">
        <v>1213</v>
      </c>
      <c r="Q1425" s="1" t="s">
        <v>1214</v>
      </c>
      <c r="R1425" s="1" t="s">
        <v>1215</v>
      </c>
      <c r="S1425" s="1">
        <v>3247763030</v>
      </c>
      <c r="V1425" s="22"/>
      <c r="Z1425" s="1" t="s">
        <v>71</v>
      </c>
      <c r="AA1425" s="1" t="s">
        <v>44</v>
      </c>
      <c r="AC1425" s="11" t="s">
        <v>45</v>
      </c>
      <c r="AD1425" s="1" t="s">
        <v>86</v>
      </c>
      <c r="AE1425" s="1" t="s">
        <v>61</v>
      </c>
      <c r="AF1425" s="1" t="s">
        <v>62</v>
      </c>
    </row>
    <row r="1426" spans="1:32" ht="126" x14ac:dyDescent="0.35">
      <c r="A1426" s="1">
        <v>1425</v>
      </c>
      <c r="B1426" s="1">
        <v>35651</v>
      </c>
      <c r="C1426" s="11">
        <v>20263210027702</v>
      </c>
      <c r="D1426" s="1" t="s">
        <v>1216</v>
      </c>
      <c r="E1426" s="1" t="s">
        <v>1217</v>
      </c>
      <c r="F1426" s="1" t="s">
        <v>1218</v>
      </c>
      <c r="G1426" s="3" t="s">
        <v>32</v>
      </c>
      <c r="H1426" s="3" t="s">
        <v>1219</v>
      </c>
      <c r="I1426" s="3" t="s">
        <v>34</v>
      </c>
      <c r="J1426" s="3" t="s">
        <v>35</v>
      </c>
      <c r="K1426" s="3" t="s">
        <v>408</v>
      </c>
      <c r="N1426" s="1" t="s">
        <v>37</v>
      </c>
      <c r="O1426" s="1" t="s">
        <v>38</v>
      </c>
      <c r="P1426" s="1" t="s">
        <v>832</v>
      </c>
      <c r="Q1426" s="1" t="s">
        <v>1220</v>
      </c>
      <c r="R1426" s="1" t="s">
        <v>835</v>
      </c>
      <c r="S1426" s="1">
        <v>3188729529</v>
      </c>
      <c r="V1426" s="22"/>
      <c r="Z1426" s="1" t="s">
        <v>43</v>
      </c>
      <c r="AA1426" s="1" t="s">
        <v>72</v>
      </c>
      <c r="AC1426" s="11" t="s">
        <v>45</v>
      </c>
      <c r="AD1426" s="1" t="s">
        <v>86</v>
      </c>
      <c r="AE1426" s="1" t="s">
        <v>87</v>
      </c>
      <c r="AF1426" s="1" t="s">
        <v>47</v>
      </c>
    </row>
    <row r="1427" spans="1:32" ht="88.5" x14ac:dyDescent="0.35">
      <c r="A1427" s="1">
        <v>1426</v>
      </c>
      <c r="B1427" s="1">
        <v>35650</v>
      </c>
      <c r="C1427" s="11">
        <v>20263210027702</v>
      </c>
      <c r="D1427" s="1" t="s">
        <v>1216</v>
      </c>
      <c r="E1427" s="1" t="s">
        <v>1217</v>
      </c>
      <c r="F1427" s="1" t="s">
        <v>1218</v>
      </c>
      <c r="G1427" s="3" t="s">
        <v>32</v>
      </c>
      <c r="H1427" s="3" t="s">
        <v>1221</v>
      </c>
      <c r="I1427" s="3" t="s">
        <v>34</v>
      </c>
      <c r="J1427" s="3" t="s">
        <v>645</v>
      </c>
      <c r="K1427" s="3" t="s">
        <v>191</v>
      </c>
      <c r="N1427" s="1" t="s">
        <v>37</v>
      </c>
      <c r="O1427" s="1" t="s">
        <v>38</v>
      </c>
      <c r="P1427" s="1" t="s">
        <v>832</v>
      </c>
      <c r="Q1427" s="1" t="s">
        <v>1220</v>
      </c>
      <c r="R1427" s="1" t="s">
        <v>835</v>
      </c>
      <c r="S1427" s="1">
        <v>3188729529</v>
      </c>
      <c r="V1427" s="22"/>
      <c r="Z1427" s="1" t="s">
        <v>43</v>
      </c>
      <c r="AA1427" s="1" t="s">
        <v>72</v>
      </c>
      <c r="AC1427" s="11" t="s">
        <v>45</v>
      </c>
      <c r="AD1427" s="1" t="s">
        <v>86</v>
      </c>
      <c r="AE1427" s="1" t="s">
        <v>194</v>
      </c>
      <c r="AF1427" s="1" t="s">
        <v>62</v>
      </c>
    </row>
    <row r="1428" spans="1:32" ht="113.5" x14ac:dyDescent="0.35">
      <c r="A1428" s="1">
        <v>1427</v>
      </c>
      <c r="B1428" s="1">
        <v>35648</v>
      </c>
      <c r="C1428" s="11">
        <v>20263210027672</v>
      </c>
      <c r="D1428" s="1" t="s">
        <v>1216</v>
      </c>
      <c r="E1428" s="1" t="s">
        <v>1222</v>
      </c>
      <c r="F1428" s="1" t="s">
        <v>1223</v>
      </c>
      <c r="G1428" s="3" t="s">
        <v>629</v>
      </c>
      <c r="H1428" s="3" t="s">
        <v>1224</v>
      </c>
      <c r="I1428" s="3" t="s">
        <v>34</v>
      </c>
      <c r="J1428" s="3" t="s">
        <v>645</v>
      </c>
      <c r="K1428" s="3" t="s">
        <v>191</v>
      </c>
      <c r="N1428" s="1" t="s">
        <v>37</v>
      </c>
      <c r="O1428" s="1" t="s">
        <v>38</v>
      </c>
      <c r="P1428" s="1" t="s">
        <v>1225</v>
      </c>
      <c r="R1428" s="1" t="s">
        <v>1226</v>
      </c>
      <c r="S1428" s="1">
        <v>3003456790</v>
      </c>
      <c r="V1428" s="22"/>
      <c r="Z1428" s="1" t="s">
        <v>1227</v>
      </c>
      <c r="AA1428" s="1" t="s">
        <v>44</v>
      </c>
      <c r="AC1428" s="11" t="s">
        <v>45</v>
      </c>
      <c r="AD1428" s="1" t="s">
        <v>86</v>
      </c>
      <c r="AE1428" s="1" t="s">
        <v>194</v>
      </c>
      <c r="AF1428" s="1" t="s">
        <v>62</v>
      </c>
    </row>
    <row r="1429" spans="1:32" ht="63.5" x14ac:dyDescent="0.35">
      <c r="A1429" s="1">
        <v>1428</v>
      </c>
      <c r="B1429" s="1">
        <v>35649</v>
      </c>
      <c r="C1429" s="11">
        <v>20263210027672</v>
      </c>
      <c r="D1429" s="1" t="s">
        <v>1216</v>
      </c>
      <c r="E1429" s="1" t="s">
        <v>1222</v>
      </c>
      <c r="F1429" s="1" t="s">
        <v>1223</v>
      </c>
      <c r="G1429" s="3" t="s">
        <v>629</v>
      </c>
      <c r="H1429" s="3" t="s">
        <v>1228</v>
      </c>
      <c r="I1429" s="3" t="s">
        <v>34</v>
      </c>
      <c r="J1429" s="3" t="s">
        <v>1229</v>
      </c>
      <c r="K1429" s="3" t="s">
        <v>60</v>
      </c>
      <c r="N1429" s="1" t="s">
        <v>37</v>
      </c>
      <c r="O1429" s="1" t="s">
        <v>38</v>
      </c>
      <c r="P1429" s="1" t="s">
        <v>1225</v>
      </c>
      <c r="R1429" s="1" t="s">
        <v>1226</v>
      </c>
      <c r="S1429" s="1">
        <v>3003456790</v>
      </c>
      <c r="V1429" s="22"/>
      <c r="Z1429" s="1" t="s">
        <v>1227</v>
      </c>
      <c r="AA1429" s="1" t="s">
        <v>44</v>
      </c>
      <c r="AC1429" s="11" t="s">
        <v>45</v>
      </c>
      <c r="AD1429" s="1" t="s">
        <v>56</v>
      </c>
      <c r="AE1429" s="1" t="s">
        <v>61</v>
      </c>
      <c r="AF1429" s="1" t="s">
        <v>91</v>
      </c>
    </row>
    <row r="1430" spans="1:32" ht="76" x14ac:dyDescent="0.35">
      <c r="A1430" s="1">
        <v>1429</v>
      </c>
      <c r="B1430" s="1">
        <v>35646</v>
      </c>
      <c r="C1430" s="11">
        <v>20263210027662</v>
      </c>
      <c r="D1430" s="1" t="s">
        <v>1216</v>
      </c>
      <c r="E1430" s="1" t="s">
        <v>1230</v>
      </c>
      <c r="F1430" s="1" t="s">
        <v>1231</v>
      </c>
      <c r="G1430" s="3" t="s">
        <v>629</v>
      </c>
      <c r="H1430" s="3" t="s">
        <v>1232</v>
      </c>
      <c r="I1430" s="3" t="s">
        <v>34</v>
      </c>
      <c r="J1430" s="3" t="s">
        <v>1229</v>
      </c>
      <c r="K1430" s="3" t="s">
        <v>84</v>
      </c>
      <c r="N1430" s="1" t="s">
        <v>37</v>
      </c>
      <c r="O1430" s="1" t="s">
        <v>38</v>
      </c>
      <c r="P1430" s="1" t="s">
        <v>1233</v>
      </c>
      <c r="R1430" s="1" t="s">
        <v>1234</v>
      </c>
      <c r="S1430" s="1">
        <v>31567867890</v>
      </c>
      <c r="V1430" s="22"/>
      <c r="Z1430" s="1" t="s">
        <v>1235</v>
      </c>
      <c r="AA1430" s="1" t="s">
        <v>44</v>
      </c>
      <c r="AC1430" s="11" t="s">
        <v>45</v>
      </c>
      <c r="AD1430" s="1" t="s">
        <v>86</v>
      </c>
      <c r="AE1430" s="1" t="s">
        <v>87</v>
      </c>
      <c r="AF1430" s="1" t="s">
        <v>91</v>
      </c>
    </row>
    <row r="1431" spans="1:32" ht="63.5" x14ac:dyDescent="0.35">
      <c r="A1431" s="1">
        <v>1430</v>
      </c>
      <c r="B1431" s="1">
        <v>35647</v>
      </c>
      <c r="C1431" s="11">
        <v>20263210027662</v>
      </c>
      <c r="D1431" s="1" t="s">
        <v>1216</v>
      </c>
      <c r="E1431" s="1" t="s">
        <v>1230</v>
      </c>
      <c r="F1431" s="1" t="s">
        <v>1231</v>
      </c>
      <c r="G1431" s="3" t="s">
        <v>629</v>
      </c>
      <c r="H1431" s="3" t="s">
        <v>1236</v>
      </c>
      <c r="I1431" s="3" t="s">
        <v>34</v>
      </c>
      <c r="J1431" s="3" t="s">
        <v>35</v>
      </c>
      <c r="K1431" s="3" t="s">
        <v>274</v>
      </c>
      <c r="N1431" s="1" t="s">
        <v>37</v>
      </c>
      <c r="O1431" s="1" t="s">
        <v>38</v>
      </c>
      <c r="P1431" s="1" t="s">
        <v>1233</v>
      </c>
      <c r="R1431" s="1" t="s">
        <v>1234</v>
      </c>
      <c r="S1431" s="1">
        <v>31567867890</v>
      </c>
      <c r="V1431" s="22"/>
      <c r="Z1431" s="1" t="s">
        <v>1235</v>
      </c>
      <c r="AA1431" s="1" t="s">
        <v>44</v>
      </c>
      <c r="AC1431" s="11" t="s">
        <v>45</v>
      </c>
      <c r="AD1431" s="1" t="s">
        <v>56</v>
      </c>
      <c r="AE1431" s="1" t="s">
        <v>57</v>
      </c>
      <c r="AF1431" s="1" t="s">
        <v>91</v>
      </c>
    </row>
    <row r="1432" spans="1:32" ht="51" x14ac:dyDescent="0.35">
      <c r="A1432" s="1">
        <v>1431</v>
      </c>
      <c r="B1432" s="1">
        <v>35644</v>
      </c>
      <c r="C1432" s="11">
        <v>20263210027652</v>
      </c>
      <c r="D1432" s="1" t="s">
        <v>1216</v>
      </c>
      <c r="E1432" s="1" t="s">
        <v>1237</v>
      </c>
      <c r="F1432" s="1" t="s">
        <v>1238</v>
      </c>
      <c r="G1432" s="3" t="s">
        <v>629</v>
      </c>
      <c r="H1432" s="3" t="s">
        <v>1239</v>
      </c>
      <c r="I1432" s="3" t="s">
        <v>34</v>
      </c>
      <c r="J1432" s="3" t="s">
        <v>35</v>
      </c>
      <c r="K1432" s="3" t="s">
        <v>36</v>
      </c>
      <c r="N1432" s="1" t="s">
        <v>37</v>
      </c>
      <c r="O1432" s="1" t="s">
        <v>38</v>
      </c>
      <c r="P1432" s="1" t="s">
        <v>1240</v>
      </c>
      <c r="R1432" s="1" t="s">
        <v>1241</v>
      </c>
      <c r="S1432" s="1">
        <v>1111111111</v>
      </c>
      <c r="V1432" s="22"/>
      <c r="Z1432" s="1" t="s">
        <v>71</v>
      </c>
      <c r="AA1432" s="1" t="s">
        <v>44</v>
      </c>
      <c r="AC1432" s="11" t="s">
        <v>45</v>
      </c>
      <c r="AD1432" s="1" t="s">
        <v>86</v>
      </c>
      <c r="AE1432" s="1" t="s">
        <v>42</v>
      </c>
      <c r="AF1432" s="1" t="s">
        <v>47</v>
      </c>
    </row>
    <row r="1433" spans="1:32" ht="88.5" x14ac:dyDescent="0.35">
      <c r="A1433" s="1">
        <v>1432</v>
      </c>
      <c r="B1433" s="1">
        <v>35645</v>
      </c>
      <c r="C1433" s="11">
        <v>20263210027652</v>
      </c>
      <c r="D1433" s="1" t="s">
        <v>1216</v>
      </c>
      <c r="E1433" s="1" t="s">
        <v>1237</v>
      </c>
      <c r="F1433" s="1" t="s">
        <v>1238</v>
      </c>
      <c r="G1433" s="3" t="s">
        <v>629</v>
      </c>
      <c r="H1433" s="3" t="s">
        <v>1242</v>
      </c>
      <c r="I1433" s="3" t="s">
        <v>34</v>
      </c>
      <c r="J1433" s="3" t="s">
        <v>35</v>
      </c>
      <c r="K1433" s="3" t="s">
        <v>359</v>
      </c>
      <c r="N1433" s="1" t="s">
        <v>37</v>
      </c>
      <c r="O1433" s="1" t="s">
        <v>38</v>
      </c>
      <c r="P1433" s="1" t="s">
        <v>1240</v>
      </c>
      <c r="R1433" s="1" t="s">
        <v>1241</v>
      </c>
      <c r="S1433" s="1">
        <v>1111111111</v>
      </c>
      <c r="V1433" s="22"/>
      <c r="Z1433" s="1" t="s">
        <v>71</v>
      </c>
      <c r="AA1433" s="1" t="s">
        <v>44</v>
      </c>
      <c r="AC1433" s="11" t="s">
        <v>45</v>
      </c>
      <c r="AD1433" s="1" t="s">
        <v>86</v>
      </c>
      <c r="AE1433" s="1" t="s">
        <v>87</v>
      </c>
      <c r="AF1433" s="1" t="s">
        <v>62</v>
      </c>
    </row>
    <row r="1434" spans="1:32" ht="176" x14ac:dyDescent="0.35">
      <c r="A1434" s="1">
        <v>1433</v>
      </c>
      <c r="B1434" s="1">
        <v>35643</v>
      </c>
      <c r="C1434" s="11">
        <v>20263210027642</v>
      </c>
      <c r="D1434" s="1" t="s">
        <v>1216</v>
      </c>
      <c r="E1434" s="1" t="s">
        <v>1243</v>
      </c>
      <c r="F1434" s="1" t="s">
        <v>1244</v>
      </c>
      <c r="G1434" s="3" t="s">
        <v>629</v>
      </c>
      <c r="H1434" s="3" t="s">
        <v>1245</v>
      </c>
      <c r="I1434" s="3" t="s">
        <v>34</v>
      </c>
      <c r="J1434" s="3" t="s">
        <v>35</v>
      </c>
      <c r="K1434" s="3" t="s">
        <v>383</v>
      </c>
      <c r="N1434" s="1" t="s">
        <v>37</v>
      </c>
      <c r="O1434" s="1" t="s">
        <v>38</v>
      </c>
      <c r="P1434" s="1" t="s">
        <v>1233</v>
      </c>
      <c r="R1434" s="1" t="s">
        <v>1246</v>
      </c>
      <c r="S1434" s="1">
        <v>3203127577</v>
      </c>
      <c r="V1434" s="22"/>
      <c r="Z1434" s="1" t="s">
        <v>910</v>
      </c>
      <c r="AA1434" s="1" t="s">
        <v>44</v>
      </c>
      <c r="AC1434" s="11" t="s">
        <v>45</v>
      </c>
      <c r="AD1434" s="1" t="s">
        <v>86</v>
      </c>
      <c r="AE1434" s="1" t="s">
        <v>50</v>
      </c>
      <c r="AF1434" s="1" t="s">
        <v>91</v>
      </c>
    </row>
    <row r="1435" spans="1:32" ht="113.5" x14ac:dyDescent="0.35">
      <c r="A1435" s="1">
        <v>1434</v>
      </c>
      <c r="B1435" s="1">
        <v>35639</v>
      </c>
      <c r="C1435" s="11">
        <v>20263210027632</v>
      </c>
      <c r="D1435" s="1" t="s">
        <v>1216</v>
      </c>
      <c r="E1435" s="1" t="s">
        <v>1247</v>
      </c>
      <c r="F1435" s="1" t="s">
        <v>611</v>
      </c>
      <c r="G1435" s="3" t="s">
        <v>629</v>
      </c>
      <c r="H1435" s="3" t="s">
        <v>1248</v>
      </c>
      <c r="I1435" s="3" t="s">
        <v>34</v>
      </c>
      <c r="J1435" s="3" t="s">
        <v>645</v>
      </c>
      <c r="K1435" s="3" t="s">
        <v>94</v>
      </c>
      <c r="N1435" s="1" t="s">
        <v>37</v>
      </c>
      <c r="O1435" s="1" t="s">
        <v>38</v>
      </c>
      <c r="P1435" s="1" t="s">
        <v>1240</v>
      </c>
      <c r="R1435" s="1" t="s">
        <v>1249</v>
      </c>
      <c r="S1435" s="1" t="s">
        <v>1250</v>
      </c>
      <c r="V1435" s="22"/>
      <c r="Z1435" s="1" t="s">
        <v>922</v>
      </c>
      <c r="AA1435" s="1" t="s">
        <v>44</v>
      </c>
      <c r="AC1435" s="11" t="s">
        <v>45</v>
      </c>
      <c r="AD1435" s="1" t="s">
        <v>86</v>
      </c>
      <c r="AE1435" s="1" t="s">
        <v>50</v>
      </c>
      <c r="AF1435" s="1" t="s">
        <v>91</v>
      </c>
    </row>
    <row r="1436" spans="1:32" ht="76" x14ac:dyDescent="0.35">
      <c r="A1436" s="1">
        <v>1435</v>
      </c>
      <c r="B1436" s="1">
        <v>35640</v>
      </c>
      <c r="C1436" s="11">
        <v>20263210027632</v>
      </c>
      <c r="D1436" s="1" t="s">
        <v>1216</v>
      </c>
      <c r="E1436" s="1" t="s">
        <v>1247</v>
      </c>
      <c r="F1436" s="1" t="s">
        <v>611</v>
      </c>
      <c r="G1436" s="3" t="s">
        <v>629</v>
      </c>
      <c r="H1436" s="3" t="s">
        <v>1251</v>
      </c>
      <c r="I1436" s="3" t="s">
        <v>34</v>
      </c>
      <c r="J1436" s="3" t="s">
        <v>35</v>
      </c>
      <c r="K1436" s="3" t="s">
        <v>359</v>
      </c>
      <c r="N1436" s="1" t="s">
        <v>37</v>
      </c>
      <c r="O1436" s="1" t="s">
        <v>38</v>
      </c>
      <c r="P1436" s="1" t="s">
        <v>1240</v>
      </c>
      <c r="R1436" s="1" t="s">
        <v>1249</v>
      </c>
      <c r="S1436" s="1" t="s">
        <v>1250</v>
      </c>
      <c r="V1436" s="22"/>
      <c r="Z1436" s="1" t="s">
        <v>922</v>
      </c>
      <c r="AA1436" s="1" t="s">
        <v>44</v>
      </c>
      <c r="AC1436" s="11" t="s">
        <v>45</v>
      </c>
      <c r="AD1436" s="1" t="s">
        <v>56</v>
      </c>
      <c r="AE1436" s="1" t="s">
        <v>87</v>
      </c>
      <c r="AF1436" s="1" t="s">
        <v>62</v>
      </c>
    </row>
    <row r="1437" spans="1:32" ht="38.5" x14ac:dyDescent="0.35">
      <c r="A1437" s="1">
        <v>1436</v>
      </c>
      <c r="B1437" s="1">
        <v>35641</v>
      </c>
      <c r="C1437" s="11">
        <v>20263210027632</v>
      </c>
      <c r="D1437" s="1" t="s">
        <v>1216</v>
      </c>
      <c r="E1437" s="1" t="s">
        <v>1247</v>
      </c>
      <c r="F1437" s="1" t="s">
        <v>611</v>
      </c>
      <c r="G1437" s="3" t="s">
        <v>629</v>
      </c>
      <c r="H1437" s="3" t="s">
        <v>1252</v>
      </c>
      <c r="I1437" s="3" t="s">
        <v>34</v>
      </c>
      <c r="J1437" s="3" t="s">
        <v>35</v>
      </c>
      <c r="K1437" s="3" t="s">
        <v>84</v>
      </c>
      <c r="N1437" s="1" t="s">
        <v>37</v>
      </c>
      <c r="O1437" s="1" t="s">
        <v>38</v>
      </c>
      <c r="P1437" s="1" t="s">
        <v>1240</v>
      </c>
      <c r="R1437" s="1" t="s">
        <v>1249</v>
      </c>
      <c r="S1437" s="1" t="s">
        <v>1250</v>
      </c>
      <c r="V1437" s="22"/>
      <c r="Z1437" s="1" t="s">
        <v>922</v>
      </c>
      <c r="AA1437" s="1" t="s">
        <v>44</v>
      </c>
      <c r="AC1437" s="11" t="s">
        <v>45</v>
      </c>
      <c r="AD1437" s="1" t="s">
        <v>86</v>
      </c>
      <c r="AE1437" s="1" t="s">
        <v>87</v>
      </c>
      <c r="AF1437" s="1" t="s">
        <v>91</v>
      </c>
    </row>
    <row r="1438" spans="1:32" ht="113.5" x14ac:dyDescent="0.35">
      <c r="A1438" s="1">
        <v>1437</v>
      </c>
      <c r="B1438" s="1">
        <v>35642</v>
      </c>
      <c r="C1438" s="11">
        <v>20263210027632</v>
      </c>
      <c r="D1438" s="1" t="s">
        <v>1216</v>
      </c>
      <c r="E1438" s="1" t="s">
        <v>1247</v>
      </c>
      <c r="F1438" s="1" t="s">
        <v>611</v>
      </c>
      <c r="G1438" s="3" t="s">
        <v>629</v>
      </c>
      <c r="H1438" s="3" t="s">
        <v>1253</v>
      </c>
      <c r="I1438" s="3" t="s">
        <v>34</v>
      </c>
      <c r="J1438" s="3" t="s">
        <v>35</v>
      </c>
      <c r="K1438" s="3" t="s">
        <v>327</v>
      </c>
      <c r="N1438" s="1" t="s">
        <v>37</v>
      </c>
      <c r="O1438" s="1" t="s">
        <v>38</v>
      </c>
      <c r="P1438" s="1" t="s">
        <v>1240</v>
      </c>
      <c r="R1438" s="1" t="s">
        <v>1249</v>
      </c>
      <c r="S1438" s="1" t="s">
        <v>1250</v>
      </c>
      <c r="V1438" s="22"/>
      <c r="Z1438" s="1" t="s">
        <v>922</v>
      </c>
      <c r="AA1438" s="1" t="s">
        <v>44</v>
      </c>
      <c r="AC1438" s="11" t="s">
        <v>45</v>
      </c>
      <c r="AD1438" s="1" t="s">
        <v>113</v>
      </c>
      <c r="AE1438" s="1" t="s">
        <v>87</v>
      </c>
      <c r="AF1438" s="1" t="s">
        <v>62</v>
      </c>
    </row>
    <row r="1439" spans="1:32" ht="76" x14ac:dyDescent="0.35">
      <c r="A1439" s="1">
        <v>1438</v>
      </c>
      <c r="B1439" s="1">
        <v>35638</v>
      </c>
      <c r="C1439" s="11">
        <v>20263210027622</v>
      </c>
      <c r="D1439" s="1" t="s">
        <v>1216</v>
      </c>
      <c r="E1439" s="1" t="s">
        <v>1254</v>
      </c>
      <c r="F1439" s="1" t="s">
        <v>1255</v>
      </c>
      <c r="G1439" s="3" t="s">
        <v>629</v>
      </c>
      <c r="H1439" s="3" t="s">
        <v>1256</v>
      </c>
      <c r="I1439" s="3" t="s">
        <v>34</v>
      </c>
      <c r="J1439" s="3" t="s">
        <v>35</v>
      </c>
      <c r="K1439" s="3" t="s">
        <v>288</v>
      </c>
      <c r="N1439" s="1" t="s">
        <v>37</v>
      </c>
      <c r="O1439" s="1" t="s">
        <v>38</v>
      </c>
      <c r="P1439" s="1" t="s">
        <v>1233</v>
      </c>
      <c r="R1439" s="1" t="s">
        <v>1257</v>
      </c>
      <c r="S1439" s="1">
        <v>3201290577</v>
      </c>
      <c r="V1439" s="22"/>
      <c r="Z1439" s="1" t="s">
        <v>1235</v>
      </c>
      <c r="AA1439" s="1" t="s">
        <v>44</v>
      </c>
      <c r="AC1439" s="11" t="s">
        <v>45</v>
      </c>
      <c r="AD1439" s="1" t="s">
        <v>41</v>
      </c>
      <c r="AE1439" s="1" t="s">
        <v>61</v>
      </c>
      <c r="AF1439" s="1" t="s">
        <v>62</v>
      </c>
    </row>
    <row r="1440" spans="1:32" ht="76" x14ac:dyDescent="0.35">
      <c r="A1440" s="1">
        <v>1439</v>
      </c>
      <c r="B1440" s="1">
        <v>35633</v>
      </c>
      <c r="C1440" s="11">
        <v>20263210027612</v>
      </c>
      <c r="D1440" s="1" t="s">
        <v>1216</v>
      </c>
      <c r="E1440" s="1" t="s">
        <v>623</v>
      </c>
      <c r="F1440" s="1" t="s">
        <v>485</v>
      </c>
      <c r="G1440" s="3" t="s">
        <v>464</v>
      </c>
      <c r="H1440" s="3" t="s">
        <v>1258</v>
      </c>
      <c r="I1440" s="3" t="s">
        <v>34</v>
      </c>
      <c r="J1440" s="3" t="s">
        <v>645</v>
      </c>
      <c r="K1440" s="3" t="s">
        <v>143</v>
      </c>
      <c r="N1440" s="1" t="s">
        <v>37</v>
      </c>
      <c r="O1440" s="1" t="s">
        <v>38</v>
      </c>
      <c r="P1440" s="1" t="s">
        <v>882</v>
      </c>
      <c r="Q1440" s="1" t="s">
        <v>1259</v>
      </c>
      <c r="R1440" s="1" t="s">
        <v>1260</v>
      </c>
      <c r="S1440" s="1" t="s">
        <v>1261</v>
      </c>
      <c r="V1440" s="22"/>
      <c r="Z1440" s="1" t="s">
        <v>887</v>
      </c>
      <c r="AC1440" s="11" t="s">
        <v>45</v>
      </c>
      <c r="AD1440" s="1" t="s">
        <v>86</v>
      </c>
      <c r="AE1440" s="1" t="s">
        <v>61</v>
      </c>
      <c r="AF1440" s="1" t="s">
        <v>62</v>
      </c>
    </row>
    <row r="1441" spans="1:32" ht="88.5" x14ac:dyDescent="0.35">
      <c r="A1441" s="1">
        <v>1440</v>
      </c>
      <c r="B1441" s="1">
        <v>35634</v>
      </c>
      <c r="C1441" s="11">
        <v>20263210027612</v>
      </c>
      <c r="D1441" s="1" t="s">
        <v>1216</v>
      </c>
      <c r="E1441" s="1" t="s">
        <v>623</v>
      </c>
      <c r="F1441" s="1" t="s">
        <v>485</v>
      </c>
      <c r="G1441" s="3" t="s">
        <v>464</v>
      </c>
      <c r="H1441" s="3" t="s">
        <v>1262</v>
      </c>
      <c r="I1441" s="3" t="s">
        <v>34</v>
      </c>
      <c r="J1441" s="3" t="s">
        <v>645</v>
      </c>
      <c r="K1441" s="3" t="s">
        <v>180</v>
      </c>
      <c r="N1441" s="1" t="s">
        <v>37</v>
      </c>
      <c r="O1441" s="1" t="s">
        <v>38</v>
      </c>
      <c r="P1441" s="1" t="s">
        <v>882</v>
      </c>
      <c r="Q1441" s="1" t="s">
        <v>1259</v>
      </c>
      <c r="R1441" s="1" t="s">
        <v>1260</v>
      </c>
      <c r="S1441" s="1" t="s">
        <v>1261</v>
      </c>
      <c r="V1441" s="22"/>
      <c r="Z1441" s="1" t="s">
        <v>887</v>
      </c>
      <c r="AC1441" s="11" t="s">
        <v>45</v>
      </c>
      <c r="AD1441" s="1" t="s">
        <v>86</v>
      </c>
      <c r="AE1441" s="1" t="s">
        <v>87</v>
      </c>
      <c r="AF1441" s="1" t="s">
        <v>62</v>
      </c>
    </row>
    <row r="1442" spans="1:32" ht="76" x14ac:dyDescent="0.35">
      <c r="A1442" s="1">
        <v>1441</v>
      </c>
      <c r="B1442" s="1">
        <v>35637</v>
      </c>
      <c r="C1442" s="11">
        <v>20263210027612</v>
      </c>
      <c r="D1442" s="1" t="s">
        <v>1216</v>
      </c>
      <c r="E1442" s="1" t="s">
        <v>623</v>
      </c>
      <c r="F1442" s="1" t="s">
        <v>485</v>
      </c>
      <c r="G1442" s="3" t="s">
        <v>464</v>
      </c>
      <c r="H1442" s="3" t="s">
        <v>1263</v>
      </c>
      <c r="I1442" s="3" t="s">
        <v>34</v>
      </c>
      <c r="J1442" s="3" t="s">
        <v>645</v>
      </c>
      <c r="K1442" s="3" t="s">
        <v>1264</v>
      </c>
      <c r="N1442" s="1" t="s">
        <v>37</v>
      </c>
      <c r="O1442" s="1" t="s">
        <v>38</v>
      </c>
      <c r="P1442" s="1" t="s">
        <v>882</v>
      </c>
      <c r="Q1442" s="1" t="s">
        <v>1259</v>
      </c>
      <c r="R1442" s="1" t="s">
        <v>1260</v>
      </c>
      <c r="S1442" s="1" t="s">
        <v>1261</v>
      </c>
      <c r="V1442" s="22" t="s">
        <v>1704</v>
      </c>
      <c r="Z1442" s="1" t="s">
        <v>887</v>
      </c>
      <c r="AC1442" s="11" t="s">
        <v>45</v>
      </c>
      <c r="AD1442" s="1" t="s">
        <v>86</v>
      </c>
      <c r="AE1442" s="1" t="s">
        <v>87</v>
      </c>
      <c r="AF1442" s="1" t="s">
        <v>91</v>
      </c>
    </row>
    <row r="1443" spans="1:32" ht="101" x14ac:dyDescent="0.35">
      <c r="A1443" s="1">
        <v>1442</v>
      </c>
      <c r="B1443" s="1">
        <v>35635</v>
      </c>
      <c r="C1443" s="11">
        <v>20263210027612</v>
      </c>
      <c r="D1443" s="1" t="s">
        <v>1216</v>
      </c>
      <c r="E1443" s="1" t="s">
        <v>623</v>
      </c>
      <c r="F1443" s="1" t="s">
        <v>485</v>
      </c>
      <c r="G1443" s="3" t="s">
        <v>464</v>
      </c>
      <c r="H1443" s="3" t="s">
        <v>1265</v>
      </c>
      <c r="I1443" s="3" t="s">
        <v>34</v>
      </c>
      <c r="J1443" s="3" t="s">
        <v>645</v>
      </c>
      <c r="K1443" s="3" t="s">
        <v>180</v>
      </c>
      <c r="N1443" s="1" t="s">
        <v>37</v>
      </c>
      <c r="O1443" s="1" t="s">
        <v>38</v>
      </c>
      <c r="P1443" s="1" t="s">
        <v>882</v>
      </c>
      <c r="Q1443" s="1" t="s">
        <v>1259</v>
      </c>
      <c r="R1443" s="1" t="s">
        <v>1260</v>
      </c>
      <c r="S1443" s="1" t="s">
        <v>1261</v>
      </c>
      <c r="V1443" s="22"/>
      <c r="Z1443" s="1" t="s">
        <v>887</v>
      </c>
      <c r="AC1443" s="11" t="s">
        <v>45</v>
      </c>
      <c r="AD1443" s="1" t="s">
        <v>86</v>
      </c>
      <c r="AE1443" s="1" t="s">
        <v>61</v>
      </c>
      <c r="AF1443" s="1" t="s">
        <v>91</v>
      </c>
    </row>
    <row r="1444" spans="1:32" ht="88.5" x14ac:dyDescent="0.35">
      <c r="A1444" s="1">
        <v>1443</v>
      </c>
      <c r="B1444" s="1">
        <v>35636</v>
      </c>
      <c r="C1444" s="11">
        <v>20263210027612</v>
      </c>
      <c r="D1444" s="1" t="s">
        <v>1216</v>
      </c>
      <c r="E1444" s="1" t="s">
        <v>623</v>
      </c>
      <c r="F1444" s="1" t="s">
        <v>485</v>
      </c>
      <c r="G1444" s="3" t="s">
        <v>464</v>
      </c>
      <c r="H1444" s="3" t="s">
        <v>1266</v>
      </c>
      <c r="I1444" s="3" t="s">
        <v>34</v>
      </c>
      <c r="J1444" s="3" t="s">
        <v>645</v>
      </c>
      <c r="K1444" s="3" t="s">
        <v>1058</v>
      </c>
      <c r="N1444" s="1" t="s">
        <v>37</v>
      </c>
      <c r="O1444" s="1" t="s">
        <v>38</v>
      </c>
      <c r="P1444" s="1" t="s">
        <v>882</v>
      </c>
      <c r="Q1444" s="1" t="s">
        <v>1259</v>
      </c>
      <c r="R1444" s="1" t="s">
        <v>1260</v>
      </c>
      <c r="S1444" s="1" t="s">
        <v>1261</v>
      </c>
      <c r="V1444" s="22"/>
      <c r="Z1444" s="1" t="s">
        <v>887</v>
      </c>
      <c r="AC1444" s="11" t="s">
        <v>45</v>
      </c>
      <c r="AD1444" s="1" t="s">
        <v>86</v>
      </c>
      <c r="AE1444" s="1" t="s">
        <v>87</v>
      </c>
      <c r="AF1444" s="1" t="s">
        <v>91</v>
      </c>
    </row>
    <row r="1445" spans="1:32" ht="101" x14ac:dyDescent="0.35">
      <c r="A1445" s="1">
        <v>1444</v>
      </c>
      <c r="B1445" s="1">
        <v>35627</v>
      </c>
      <c r="C1445" s="11">
        <v>20263210027602</v>
      </c>
      <c r="D1445" s="1" t="s">
        <v>1216</v>
      </c>
      <c r="E1445" s="1" t="s">
        <v>623</v>
      </c>
      <c r="F1445" s="1" t="s">
        <v>485</v>
      </c>
      <c r="G1445" s="3" t="s">
        <v>464</v>
      </c>
      <c r="H1445" s="3" t="s">
        <v>1267</v>
      </c>
      <c r="I1445" s="3" t="s">
        <v>34</v>
      </c>
      <c r="J1445" s="3" t="s">
        <v>645</v>
      </c>
      <c r="K1445" s="3" t="s">
        <v>119</v>
      </c>
      <c r="N1445" s="1" t="s">
        <v>37</v>
      </c>
      <c r="O1445" s="1" t="s">
        <v>38</v>
      </c>
      <c r="P1445" s="1" t="s">
        <v>882</v>
      </c>
      <c r="Q1445" s="1" t="s">
        <v>1259</v>
      </c>
      <c r="R1445" s="1" t="s">
        <v>1260</v>
      </c>
      <c r="S1445" s="1" t="s">
        <v>1261</v>
      </c>
      <c r="V1445" s="22"/>
      <c r="Z1445" s="1" t="s">
        <v>887</v>
      </c>
      <c r="AC1445" s="11" t="s">
        <v>45</v>
      </c>
      <c r="AD1445" s="1" t="s">
        <v>56</v>
      </c>
      <c r="AE1445" s="1" t="s">
        <v>87</v>
      </c>
      <c r="AF1445" s="1" t="s">
        <v>62</v>
      </c>
    </row>
    <row r="1446" spans="1:32" ht="76" x14ac:dyDescent="0.35">
      <c r="A1446" s="1">
        <v>1445</v>
      </c>
      <c r="B1446" s="1">
        <v>35628</v>
      </c>
      <c r="C1446" s="11">
        <v>20263210027602</v>
      </c>
      <c r="D1446" s="1" t="s">
        <v>1216</v>
      </c>
      <c r="E1446" s="1" t="s">
        <v>623</v>
      </c>
      <c r="F1446" s="1" t="s">
        <v>485</v>
      </c>
      <c r="G1446" s="3" t="s">
        <v>464</v>
      </c>
      <c r="H1446" s="3" t="s">
        <v>1268</v>
      </c>
      <c r="I1446" s="3" t="s">
        <v>34</v>
      </c>
      <c r="J1446" s="3" t="s">
        <v>645</v>
      </c>
      <c r="K1446" s="3" t="s">
        <v>288</v>
      </c>
      <c r="N1446" s="1" t="s">
        <v>37</v>
      </c>
      <c r="O1446" s="1" t="s">
        <v>38</v>
      </c>
      <c r="P1446" s="1" t="s">
        <v>882</v>
      </c>
      <c r="Q1446" s="1" t="s">
        <v>1259</v>
      </c>
      <c r="R1446" s="1" t="s">
        <v>1260</v>
      </c>
      <c r="S1446" s="1" t="s">
        <v>1261</v>
      </c>
      <c r="V1446" s="22"/>
      <c r="Z1446" s="1" t="s">
        <v>887</v>
      </c>
      <c r="AC1446" s="11" t="s">
        <v>45</v>
      </c>
      <c r="AD1446" s="1" t="s">
        <v>86</v>
      </c>
      <c r="AE1446" s="1" t="s">
        <v>61</v>
      </c>
      <c r="AF1446" s="1" t="s">
        <v>62</v>
      </c>
    </row>
    <row r="1447" spans="1:32" ht="63.5" x14ac:dyDescent="0.35">
      <c r="A1447" s="1">
        <v>1446</v>
      </c>
      <c r="B1447" s="1">
        <v>35629</v>
      </c>
      <c r="C1447" s="11">
        <v>20263210027602</v>
      </c>
      <c r="D1447" s="1" t="s">
        <v>1216</v>
      </c>
      <c r="E1447" s="1" t="s">
        <v>623</v>
      </c>
      <c r="F1447" s="1" t="s">
        <v>485</v>
      </c>
      <c r="G1447" s="3" t="s">
        <v>464</v>
      </c>
      <c r="H1447" s="3" t="s">
        <v>1269</v>
      </c>
      <c r="I1447" s="3" t="s">
        <v>34</v>
      </c>
      <c r="J1447" s="3" t="s">
        <v>645</v>
      </c>
      <c r="K1447" s="3" t="s">
        <v>139</v>
      </c>
      <c r="N1447" s="1" t="s">
        <v>37</v>
      </c>
      <c r="O1447" s="1" t="s">
        <v>38</v>
      </c>
      <c r="P1447" s="1" t="s">
        <v>882</v>
      </c>
      <c r="Q1447" s="1" t="s">
        <v>1259</v>
      </c>
      <c r="R1447" s="1" t="s">
        <v>1260</v>
      </c>
      <c r="S1447" s="1" t="s">
        <v>1261</v>
      </c>
      <c r="V1447" s="22"/>
      <c r="Z1447" s="1" t="s">
        <v>887</v>
      </c>
      <c r="AC1447" s="11" t="s">
        <v>45</v>
      </c>
      <c r="AD1447" s="1" t="s">
        <v>86</v>
      </c>
      <c r="AE1447" s="1" t="s">
        <v>50</v>
      </c>
      <c r="AF1447" s="1" t="s">
        <v>62</v>
      </c>
    </row>
    <row r="1448" spans="1:32" ht="51" x14ac:dyDescent="0.35">
      <c r="A1448" s="1">
        <v>1447</v>
      </c>
      <c r="B1448" s="1">
        <v>35630</v>
      </c>
      <c r="C1448" s="11">
        <v>20263210027602</v>
      </c>
      <c r="D1448" s="1" t="s">
        <v>1216</v>
      </c>
      <c r="E1448" s="1" t="s">
        <v>623</v>
      </c>
      <c r="F1448" s="1" t="s">
        <v>485</v>
      </c>
      <c r="G1448" s="3" t="s">
        <v>464</v>
      </c>
      <c r="H1448" s="3" t="s">
        <v>1270</v>
      </c>
      <c r="I1448" s="3" t="s">
        <v>34</v>
      </c>
      <c r="J1448" s="3" t="s">
        <v>645</v>
      </c>
      <c r="K1448" s="3" t="s">
        <v>288</v>
      </c>
      <c r="N1448" s="1" t="s">
        <v>37</v>
      </c>
      <c r="O1448" s="1" t="s">
        <v>38</v>
      </c>
      <c r="P1448" s="1" t="s">
        <v>882</v>
      </c>
      <c r="Q1448" s="1" t="s">
        <v>1259</v>
      </c>
      <c r="R1448" s="1" t="s">
        <v>1260</v>
      </c>
      <c r="S1448" s="1" t="s">
        <v>1261</v>
      </c>
      <c r="V1448" s="22"/>
      <c r="Z1448" s="1" t="s">
        <v>887</v>
      </c>
      <c r="AC1448" s="11" t="s">
        <v>45</v>
      </c>
      <c r="AD1448" s="1" t="s">
        <v>86</v>
      </c>
      <c r="AE1448" s="1" t="s">
        <v>61</v>
      </c>
      <c r="AF1448" s="1" t="s">
        <v>62</v>
      </c>
    </row>
    <row r="1449" spans="1:32" ht="63.5" x14ac:dyDescent="0.35">
      <c r="A1449" s="1">
        <v>1448</v>
      </c>
      <c r="B1449" s="1">
        <v>35631</v>
      </c>
      <c r="C1449" s="11">
        <v>20263210027602</v>
      </c>
      <c r="D1449" s="1" t="s">
        <v>1216</v>
      </c>
      <c r="E1449" s="1" t="s">
        <v>623</v>
      </c>
      <c r="F1449" s="1" t="s">
        <v>485</v>
      </c>
      <c r="G1449" s="3" t="s">
        <v>464</v>
      </c>
      <c r="H1449" s="3" t="s">
        <v>1271</v>
      </c>
      <c r="I1449" s="3" t="s">
        <v>34</v>
      </c>
      <c r="J1449" s="3" t="s">
        <v>645</v>
      </c>
      <c r="K1449" s="3" t="s">
        <v>288</v>
      </c>
      <c r="N1449" s="1" t="s">
        <v>37</v>
      </c>
      <c r="O1449" s="1" t="s">
        <v>38</v>
      </c>
      <c r="P1449" s="1" t="s">
        <v>882</v>
      </c>
      <c r="Q1449" s="1" t="s">
        <v>1259</v>
      </c>
      <c r="R1449" s="1" t="s">
        <v>1260</v>
      </c>
      <c r="S1449" s="1" t="s">
        <v>1261</v>
      </c>
      <c r="V1449" s="22"/>
      <c r="Z1449" s="1" t="s">
        <v>887</v>
      </c>
      <c r="AC1449" s="11" t="s">
        <v>45</v>
      </c>
      <c r="AD1449" s="1" t="s">
        <v>86</v>
      </c>
      <c r="AE1449" s="1" t="s">
        <v>61</v>
      </c>
      <c r="AF1449" s="1" t="s">
        <v>47</v>
      </c>
    </row>
    <row r="1450" spans="1:32" ht="76" x14ac:dyDescent="0.35">
      <c r="A1450" s="1">
        <v>1449</v>
      </c>
      <c r="B1450" s="1">
        <v>35632</v>
      </c>
      <c r="C1450" s="11">
        <v>20263210027602</v>
      </c>
      <c r="D1450" s="1" t="s">
        <v>1216</v>
      </c>
      <c r="E1450" s="1" t="s">
        <v>623</v>
      </c>
      <c r="F1450" s="1" t="s">
        <v>485</v>
      </c>
      <c r="G1450" s="3" t="s">
        <v>464</v>
      </c>
      <c r="H1450" s="3" t="s">
        <v>1263</v>
      </c>
      <c r="I1450" s="3" t="s">
        <v>34</v>
      </c>
      <c r="J1450" s="3" t="s">
        <v>645</v>
      </c>
      <c r="K1450" s="3" t="s">
        <v>1264</v>
      </c>
      <c r="N1450" s="1" t="s">
        <v>37</v>
      </c>
      <c r="O1450" s="1" t="s">
        <v>38</v>
      </c>
      <c r="P1450" s="1" t="s">
        <v>882</v>
      </c>
      <c r="Q1450" s="1" t="s">
        <v>1259</v>
      </c>
      <c r="R1450" s="1" t="s">
        <v>1260</v>
      </c>
      <c r="S1450" s="1" t="s">
        <v>1261</v>
      </c>
      <c r="V1450" s="22" t="s">
        <v>1704</v>
      </c>
      <c r="Z1450" s="1" t="s">
        <v>887</v>
      </c>
      <c r="AC1450" s="11" t="s">
        <v>45</v>
      </c>
      <c r="AD1450" s="1" t="s">
        <v>86</v>
      </c>
      <c r="AE1450" s="1" t="s">
        <v>87</v>
      </c>
      <c r="AF1450" s="1" t="s">
        <v>91</v>
      </c>
    </row>
    <row r="1451" spans="1:32" ht="76" x14ac:dyDescent="0.35">
      <c r="A1451" s="1">
        <v>1450</v>
      </c>
      <c r="B1451" s="1">
        <v>35624</v>
      </c>
      <c r="C1451" s="11">
        <v>20263210027592</v>
      </c>
      <c r="D1451" s="1" t="s">
        <v>1216</v>
      </c>
      <c r="E1451" s="1" t="s">
        <v>1272</v>
      </c>
      <c r="F1451" s="1" t="s">
        <v>1273</v>
      </c>
      <c r="G1451" s="3" t="s">
        <v>629</v>
      </c>
      <c r="H1451" s="3" t="s">
        <v>1274</v>
      </c>
      <c r="I1451" s="3" t="s">
        <v>34</v>
      </c>
      <c r="J1451" s="3" t="s">
        <v>35</v>
      </c>
      <c r="K1451" s="3" t="s">
        <v>100</v>
      </c>
      <c r="N1451" s="1" t="s">
        <v>37</v>
      </c>
      <c r="O1451" s="1" t="s">
        <v>38</v>
      </c>
      <c r="P1451" s="1" t="s">
        <v>1225</v>
      </c>
      <c r="R1451" s="1" t="s">
        <v>1275</v>
      </c>
      <c r="S1451" s="1">
        <v>3003127690</v>
      </c>
      <c r="V1451" s="22"/>
      <c r="Z1451" s="1" t="s">
        <v>1235</v>
      </c>
      <c r="AA1451" s="1" t="s">
        <v>72</v>
      </c>
      <c r="AC1451" s="11" t="s">
        <v>45</v>
      </c>
      <c r="AD1451" s="1" t="s">
        <v>56</v>
      </c>
      <c r="AE1451" s="1" t="s">
        <v>57</v>
      </c>
      <c r="AF1451" s="1" t="s">
        <v>91</v>
      </c>
    </row>
    <row r="1452" spans="1:32" ht="113.5" x14ac:dyDescent="0.35">
      <c r="A1452" s="1">
        <v>1451</v>
      </c>
      <c r="B1452" s="1">
        <v>35625</v>
      </c>
      <c r="C1452" s="11">
        <v>20263210027592</v>
      </c>
      <c r="D1452" s="1" t="s">
        <v>1216</v>
      </c>
      <c r="E1452" s="1" t="s">
        <v>1272</v>
      </c>
      <c r="F1452" s="1" t="s">
        <v>1273</v>
      </c>
      <c r="G1452" s="3" t="s">
        <v>629</v>
      </c>
      <c r="H1452" s="3" t="s">
        <v>1276</v>
      </c>
      <c r="I1452" s="3" t="s">
        <v>34</v>
      </c>
      <c r="J1452" s="3" t="s">
        <v>1229</v>
      </c>
      <c r="K1452" s="3" t="s">
        <v>84</v>
      </c>
      <c r="N1452" s="1" t="s">
        <v>37</v>
      </c>
      <c r="O1452" s="1" t="s">
        <v>38</v>
      </c>
      <c r="P1452" s="1" t="s">
        <v>1225</v>
      </c>
      <c r="R1452" s="1" t="s">
        <v>1275</v>
      </c>
      <c r="S1452" s="1">
        <v>3003127690</v>
      </c>
      <c r="V1452" s="22"/>
      <c r="Z1452" s="1" t="s">
        <v>1235</v>
      </c>
      <c r="AA1452" s="1" t="s">
        <v>72</v>
      </c>
      <c r="AC1452" s="11" t="s">
        <v>45</v>
      </c>
      <c r="AD1452" s="1" t="s">
        <v>86</v>
      </c>
      <c r="AE1452" s="1" t="s">
        <v>87</v>
      </c>
      <c r="AF1452" s="1" t="s">
        <v>91</v>
      </c>
    </row>
    <row r="1453" spans="1:32" ht="88.5" x14ac:dyDescent="0.35">
      <c r="A1453" s="1">
        <v>1452</v>
      </c>
      <c r="B1453" s="1">
        <v>35626</v>
      </c>
      <c r="C1453" s="11">
        <v>20263210027592</v>
      </c>
      <c r="D1453" s="1" t="s">
        <v>1216</v>
      </c>
      <c r="E1453" s="1" t="s">
        <v>1272</v>
      </c>
      <c r="F1453" s="1" t="s">
        <v>1273</v>
      </c>
      <c r="G1453" s="3" t="s">
        <v>629</v>
      </c>
      <c r="H1453" s="3" t="s">
        <v>1277</v>
      </c>
      <c r="I1453" s="3" t="s">
        <v>34</v>
      </c>
      <c r="J1453" s="3" t="s">
        <v>1229</v>
      </c>
      <c r="K1453" s="3" t="s">
        <v>100</v>
      </c>
      <c r="N1453" s="1" t="s">
        <v>37</v>
      </c>
      <c r="O1453" s="1" t="s">
        <v>38</v>
      </c>
      <c r="P1453" s="1" t="s">
        <v>1225</v>
      </c>
      <c r="R1453" s="1" t="s">
        <v>1275</v>
      </c>
      <c r="S1453" s="1">
        <v>3003127690</v>
      </c>
      <c r="V1453" s="22"/>
      <c r="Z1453" s="1" t="s">
        <v>1235</v>
      </c>
      <c r="AA1453" s="1" t="s">
        <v>72</v>
      </c>
      <c r="AC1453" s="11" t="s">
        <v>45</v>
      </c>
      <c r="AD1453" s="1" t="s">
        <v>56</v>
      </c>
      <c r="AE1453" s="1" t="s">
        <v>57</v>
      </c>
      <c r="AF1453" s="1" t="s">
        <v>62</v>
      </c>
    </row>
    <row r="1454" spans="1:32" ht="263.5" x14ac:dyDescent="0.35">
      <c r="A1454" s="1">
        <v>1453</v>
      </c>
      <c r="B1454" s="1">
        <v>37382</v>
      </c>
      <c r="C1454" s="11">
        <v>20263210027522</v>
      </c>
      <c r="D1454" s="1" t="s">
        <v>1216</v>
      </c>
      <c r="E1454" s="1" t="s">
        <v>1278</v>
      </c>
      <c r="F1454" s="1" t="s">
        <v>485</v>
      </c>
      <c r="G1454" s="3" t="s">
        <v>464</v>
      </c>
      <c r="H1454" s="3" t="s">
        <v>1279</v>
      </c>
      <c r="I1454" s="3" t="s">
        <v>466</v>
      </c>
      <c r="J1454" s="3" t="s">
        <v>35</v>
      </c>
      <c r="K1454" s="3" t="s">
        <v>60</v>
      </c>
      <c r="N1454" s="1" t="s">
        <v>37</v>
      </c>
      <c r="O1454" s="1" t="s">
        <v>38</v>
      </c>
      <c r="P1454" s="1" t="s">
        <v>882</v>
      </c>
      <c r="Q1454" s="1" t="s">
        <v>1280</v>
      </c>
      <c r="R1454" s="1" t="s">
        <v>1281</v>
      </c>
      <c r="S1454" s="1" t="s">
        <v>1282</v>
      </c>
      <c r="V1454" s="22"/>
      <c r="Z1454" s="1" t="s">
        <v>887</v>
      </c>
      <c r="AC1454" s="11" t="s">
        <v>45</v>
      </c>
      <c r="AD1454" s="1" t="s">
        <v>86</v>
      </c>
      <c r="AE1454" s="1" t="s">
        <v>61</v>
      </c>
      <c r="AF1454" s="1" t="s">
        <v>62</v>
      </c>
    </row>
    <row r="1455" spans="1:32" ht="88.5" x14ac:dyDescent="0.35">
      <c r="A1455" s="1">
        <v>1454</v>
      </c>
      <c r="B1455" s="1">
        <v>37383</v>
      </c>
      <c r="C1455" s="11">
        <v>20263210027522</v>
      </c>
      <c r="D1455" s="1" t="s">
        <v>1216</v>
      </c>
      <c r="E1455" s="1" t="s">
        <v>1278</v>
      </c>
      <c r="F1455" s="1" t="s">
        <v>485</v>
      </c>
      <c r="G1455" s="3" t="s">
        <v>464</v>
      </c>
      <c r="H1455" s="3" t="s">
        <v>1283</v>
      </c>
      <c r="I1455" s="3" t="s">
        <v>466</v>
      </c>
      <c r="J1455" s="3" t="s">
        <v>35</v>
      </c>
      <c r="K1455" s="3" t="s">
        <v>198</v>
      </c>
      <c r="N1455" s="1" t="s">
        <v>37</v>
      </c>
      <c r="O1455" s="1" t="s">
        <v>38</v>
      </c>
      <c r="P1455" s="1" t="s">
        <v>882</v>
      </c>
      <c r="Q1455" s="1" t="s">
        <v>1280</v>
      </c>
      <c r="R1455" s="1" t="s">
        <v>1281</v>
      </c>
      <c r="S1455" s="1" t="s">
        <v>1282</v>
      </c>
      <c r="V1455" s="22" t="s">
        <v>1689</v>
      </c>
      <c r="Z1455" s="1" t="s">
        <v>887</v>
      </c>
      <c r="AC1455" s="11" t="s">
        <v>45</v>
      </c>
      <c r="AD1455" s="1" t="s">
        <v>86</v>
      </c>
      <c r="AE1455" s="1" t="s">
        <v>61</v>
      </c>
      <c r="AF1455" s="1" t="s">
        <v>47</v>
      </c>
    </row>
    <row r="1456" spans="1:32" ht="101" x14ac:dyDescent="0.35">
      <c r="A1456" s="1">
        <v>1455</v>
      </c>
      <c r="B1456" s="1">
        <v>37384</v>
      </c>
      <c r="C1456" s="11">
        <v>20263210027522</v>
      </c>
      <c r="D1456" s="1" t="s">
        <v>1216</v>
      </c>
      <c r="E1456" s="1" t="s">
        <v>1278</v>
      </c>
      <c r="F1456" s="1" t="s">
        <v>485</v>
      </c>
      <c r="G1456" s="3" t="s">
        <v>464</v>
      </c>
      <c r="H1456" s="3" t="s">
        <v>1284</v>
      </c>
      <c r="I1456" s="3" t="s">
        <v>466</v>
      </c>
      <c r="J1456" s="3" t="s">
        <v>35</v>
      </c>
      <c r="K1456" s="3" t="s">
        <v>366</v>
      </c>
      <c r="N1456" s="1" t="s">
        <v>37</v>
      </c>
      <c r="O1456" s="1" t="s">
        <v>38</v>
      </c>
      <c r="P1456" s="1" t="s">
        <v>882</v>
      </c>
      <c r="Q1456" s="1" t="s">
        <v>1280</v>
      </c>
      <c r="R1456" s="1" t="s">
        <v>1281</v>
      </c>
      <c r="S1456" s="1" t="s">
        <v>1282</v>
      </c>
      <c r="V1456" s="22" t="s">
        <v>1690</v>
      </c>
      <c r="Z1456" s="1" t="s">
        <v>887</v>
      </c>
      <c r="AC1456" s="11" t="s">
        <v>45</v>
      </c>
      <c r="AD1456" s="1" t="s">
        <v>41</v>
      </c>
      <c r="AE1456" s="1" t="s">
        <v>42</v>
      </c>
      <c r="AF1456" s="1" t="s">
        <v>47</v>
      </c>
    </row>
    <row r="1457" spans="1:32" ht="176" x14ac:dyDescent="0.35">
      <c r="A1457" s="1">
        <v>1456</v>
      </c>
      <c r="B1457" s="1">
        <v>37385</v>
      </c>
      <c r="C1457" s="11">
        <v>20263210027522</v>
      </c>
      <c r="D1457" s="1" t="s">
        <v>1216</v>
      </c>
      <c r="E1457" s="1" t="s">
        <v>1278</v>
      </c>
      <c r="F1457" s="1" t="s">
        <v>485</v>
      </c>
      <c r="G1457" s="3" t="s">
        <v>464</v>
      </c>
      <c r="H1457" s="3" t="s">
        <v>1285</v>
      </c>
      <c r="I1457" s="3" t="s">
        <v>466</v>
      </c>
      <c r="J1457" s="3" t="s">
        <v>35</v>
      </c>
      <c r="K1457" s="3" t="s">
        <v>119</v>
      </c>
      <c r="N1457" s="1" t="s">
        <v>37</v>
      </c>
      <c r="O1457" s="1" t="s">
        <v>38</v>
      </c>
      <c r="P1457" s="1" t="s">
        <v>882</v>
      </c>
      <c r="Q1457" s="1" t="s">
        <v>1280</v>
      </c>
      <c r="R1457" s="1" t="s">
        <v>1281</v>
      </c>
      <c r="S1457" s="1" t="s">
        <v>1282</v>
      </c>
      <c r="V1457" s="22" t="s">
        <v>1691</v>
      </c>
      <c r="Z1457" s="1" t="s">
        <v>887</v>
      </c>
      <c r="AC1457" s="11" t="s">
        <v>45</v>
      </c>
      <c r="AD1457" s="1" t="s">
        <v>86</v>
      </c>
      <c r="AE1457" s="1" t="s">
        <v>87</v>
      </c>
      <c r="AF1457" s="1" t="s">
        <v>47</v>
      </c>
    </row>
    <row r="1458" spans="1:32" ht="163.5" x14ac:dyDescent="0.35">
      <c r="A1458" s="1">
        <v>1457</v>
      </c>
      <c r="B1458" s="1">
        <v>37387</v>
      </c>
      <c r="C1458" s="11">
        <v>20263210027522</v>
      </c>
      <c r="D1458" s="1" t="s">
        <v>1216</v>
      </c>
      <c r="E1458" s="1" t="s">
        <v>1278</v>
      </c>
      <c r="F1458" s="1" t="s">
        <v>485</v>
      </c>
      <c r="G1458" s="3" t="s">
        <v>464</v>
      </c>
      <c r="H1458" s="3" t="s">
        <v>1286</v>
      </c>
      <c r="I1458" s="3" t="s">
        <v>466</v>
      </c>
      <c r="J1458" s="3" t="s">
        <v>35</v>
      </c>
      <c r="K1458" s="3" t="s">
        <v>49</v>
      </c>
      <c r="N1458" s="1" t="s">
        <v>37</v>
      </c>
      <c r="O1458" s="1" t="s">
        <v>38</v>
      </c>
      <c r="P1458" s="1" t="s">
        <v>882</v>
      </c>
      <c r="Q1458" s="1" t="s">
        <v>1280</v>
      </c>
      <c r="R1458" s="1" t="s">
        <v>1281</v>
      </c>
      <c r="S1458" s="1" t="s">
        <v>1282</v>
      </c>
      <c r="V1458" s="22"/>
      <c r="Z1458" s="1" t="s">
        <v>887</v>
      </c>
      <c r="AC1458" s="11" t="s">
        <v>45</v>
      </c>
      <c r="AD1458" s="1" t="s">
        <v>41</v>
      </c>
      <c r="AE1458" s="1" t="s">
        <v>50</v>
      </c>
      <c r="AF1458" s="1" t="s">
        <v>91</v>
      </c>
    </row>
    <row r="1459" spans="1:32" ht="163.5" x14ac:dyDescent="0.35">
      <c r="A1459" s="1">
        <v>1458</v>
      </c>
      <c r="B1459" s="1">
        <v>37388</v>
      </c>
      <c r="C1459" s="11">
        <v>20263210027522</v>
      </c>
      <c r="D1459" s="1" t="s">
        <v>1216</v>
      </c>
      <c r="E1459" s="1" t="s">
        <v>1278</v>
      </c>
      <c r="F1459" s="1" t="s">
        <v>485</v>
      </c>
      <c r="G1459" s="3" t="s">
        <v>464</v>
      </c>
      <c r="H1459" s="3" t="s">
        <v>1287</v>
      </c>
      <c r="I1459" s="3" t="s">
        <v>466</v>
      </c>
      <c r="J1459" s="3" t="s">
        <v>35</v>
      </c>
      <c r="K1459" s="3" t="s">
        <v>350</v>
      </c>
      <c r="N1459" s="1" t="s">
        <v>37</v>
      </c>
      <c r="O1459" s="1" t="s">
        <v>38</v>
      </c>
      <c r="P1459" s="1" t="s">
        <v>882</v>
      </c>
      <c r="Q1459" s="1" t="s">
        <v>1280</v>
      </c>
      <c r="R1459" s="1" t="s">
        <v>1281</v>
      </c>
      <c r="S1459" s="1" t="s">
        <v>1282</v>
      </c>
      <c r="V1459" s="22"/>
      <c r="Z1459" s="1" t="s">
        <v>887</v>
      </c>
      <c r="AC1459" s="11" t="s">
        <v>45</v>
      </c>
      <c r="AD1459" s="1" t="s">
        <v>41</v>
      </c>
      <c r="AE1459" s="1" t="s">
        <v>843</v>
      </c>
      <c r="AF1459" s="1" t="s">
        <v>91</v>
      </c>
    </row>
    <row r="1460" spans="1:32" ht="238.5" x14ac:dyDescent="0.35">
      <c r="A1460" s="1">
        <v>1459</v>
      </c>
      <c r="B1460" s="1">
        <v>37391</v>
      </c>
      <c r="C1460" s="11">
        <v>20263210027522</v>
      </c>
      <c r="D1460" s="1" t="s">
        <v>1216</v>
      </c>
      <c r="E1460" s="1" t="s">
        <v>1278</v>
      </c>
      <c r="F1460" s="1" t="s">
        <v>485</v>
      </c>
      <c r="G1460" s="3" t="s">
        <v>464</v>
      </c>
      <c r="H1460" s="3" t="s">
        <v>1288</v>
      </c>
      <c r="I1460" s="3" t="s">
        <v>466</v>
      </c>
      <c r="J1460" s="3" t="s">
        <v>35</v>
      </c>
      <c r="K1460" s="3" t="s">
        <v>350</v>
      </c>
      <c r="N1460" s="1" t="s">
        <v>37</v>
      </c>
      <c r="O1460" s="1" t="s">
        <v>38</v>
      </c>
      <c r="P1460" s="1" t="s">
        <v>882</v>
      </c>
      <c r="Q1460" s="1" t="s">
        <v>1280</v>
      </c>
      <c r="R1460" s="1" t="s">
        <v>1281</v>
      </c>
      <c r="S1460" s="1" t="s">
        <v>1282</v>
      </c>
      <c r="V1460" s="22"/>
      <c r="Z1460" s="1" t="s">
        <v>887</v>
      </c>
      <c r="AC1460" s="11" t="s">
        <v>45</v>
      </c>
      <c r="AD1460" s="1" t="s">
        <v>41</v>
      </c>
      <c r="AE1460" s="1" t="s">
        <v>843</v>
      </c>
      <c r="AF1460" s="1" t="s">
        <v>91</v>
      </c>
    </row>
    <row r="1461" spans="1:32" ht="138.5" x14ac:dyDescent="0.35">
      <c r="A1461" s="1">
        <v>1460</v>
      </c>
      <c r="B1461" s="1">
        <v>37393</v>
      </c>
      <c r="C1461" s="11">
        <v>20263210027522</v>
      </c>
      <c r="D1461" s="1" t="s">
        <v>1216</v>
      </c>
      <c r="E1461" s="1" t="s">
        <v>1278</v>
      </c>
      <c r="F1461" s="1" t="s">
        <v>485</v>
      </c>
      <c r="G1461" s="3" t="s">
        <v>464</v>
      </c>
      <c r="H1461" s="3" t="s">
        <v>1289</v>
      </c>
      <c r="I1461" s="3" t="s">
        <v>466</v>
      </c>
      <c r="J1461" s="3" t="s">
        <v>35</v>
      </c>
      <c r="K1461" s="3" t="s">
        <v>333</v>
      </c>
      <c r="N1461" s="1" t="s">
        <v>37</v>
      </c>
      <c r="O1461" s="1" t="s">
        <v>38</v>
      </c>
      <c r="P1461" s="1" t="s">
        <v>882</v>
      </c>
      <c r="Q1461" s="1" t="s">
        <v>1280</v>
      </c>
      <c r="R1461" s="1" t="s">
        <v>1281</v>
      </c>
      <c r="S1461" s="1" t="s">
        <v>1282</v>
      </c>
      <c r="V1461" s="22"/>
      <c r="Z1461" s="1" t="s">
        <v>887</v>
      </c>
      <c r="AC1461" s="11" t="s">
        <v>45</v>
      </c>
      <c r="AD1461" s="1" t="s">
        <v>41</v>
      </c>
      <c r="AE1461" s="1" t="s">
        <v>843</v>
      </c>
      <c r="AF1461" s="1" t="s">
        <v>91</v>
      </c>
    </row>
    <row r="1462" spans="1:32" ht="88.5" x14ac:dyDescent="0.35">
      <c r="A1462" s="1">
        <v>1461</v>
      </c>
      <c r="B1462" s="1">
        <v>37395</v>
      </c>
      <c r="C1462" s="11">
        <v>20263210027522</v>
      </c>
      <c r="D1462" s="1" t="s">
        <v>1216</v>
      </c>
      <c r="E1462" s="1" t="s">
        <v>1278</v>
      </c>
      <c r="F1462" s="1" t="s">
        <v>485</v>
      </c>
      <c r="G1462" s="3" t="s">
        <v>464</v>
      </c>
      <c r="H1462" s="3" t="s">
        <v>1290</v>
      </c>
      <c r="I1462" s="3" t="s">
        <v>466</v>
      </c>
      <c r="J1462" s="3" t="s">
        <v>35</v>
      </c>
      <c r="K1462" s="3" t="s">
        <v>350</v>
      </c>
      <c r="N1462" s="1" t="s">
        <v>37</v>
      </c>
      <c r="O1462" s="1" t="s">
        <v>38</v>
      </c>
      <c r="P1462" s="1" t="s">
        <v>882</v>
      </c>
      <c r="Q1462" s="1" t="s">
        <v>1280</v>
      </c>
      <c r="R1462" s="1" t="s">
        <v>1281</v>
      </c>
      <c r="S1462" s="1" t="s">
        <v>1282</v>
      </c>
      <c r="V1462" s="22"/>
      <c r="Z1462" s="1" t="s">
        <v>887</v>
      </c>
      <c r="AC1462" s="11" t="s">
        <v>45</v>
      </c>
      <c r="AD1462" s="1" t="s">
        <v>41</v>
      </c>
      <c r="AE1462" s="1" t="s">
        <v>843</v>
      </c>
      <c r="AF1462" s="1" t="s">
        <v>91</v>
      </c>
    </row>
    <row r="1463" spans="1:32" ht="201" x14ac:dyDescent="0.35">
      <c r="A1463" s="1">
        <v>1462</v>
      </c>
      <c r="B1463" s="1">
        <v>37396</v>
      </c>
      <c r="C1463" s="11">
        <v>20263210027522</v>
      </c>
      <c r="D1463" s="1" t="s">
        <v>1216</v>
      </c>
      <c r="E1463" s="1" t="s">
        <v>1278</v>
      </c>
      <c r="F1463" s="1" t="s">
        <v>485</v>
      </c>
      <c r="G1463" s="3" t="s">
        <v>464</v>
      </c>
      <c r="H1463" s="3" t="s">
        <v>1291</v>
      </c>
      <c r="I1463" s="3" t="s">
        <v>466</v>
      </c>
      <c r="J1463" s="3" t="s">
        <v>35</v>
      </c>
      <c r="K1463" s="3" t="s">
        <v>36</v>
      </c>
      <c r="N1463" s="1" t="s">
        <v>37</v>
      </c>
      <c r="O1463" s="1" t="s">
        <v>38</v>
      </c>
      <c r="P1463" s="1" t="s">
        <v>882</v>
      </c>
      <c r="Q1463" s="1" t="s">
        <v>1280</v>
      </c>
      <c r="R1463" s="1" t="s">
        <v>1281</v>
      </c>
      <c r="S1463" s="1" t="s">
        <v>1282</v>
      </c>
      <c r="V1463" s="22"/>
      <c r="Z1463" s="1" t="s">
        <v>887</v>
      </c>
      <c r="AC1463" s="11" t="s">
        <v>45</v>
      </c>
      <c r="AD1463" s="1" t="s">
        <v>41</v>
      </c>
      <c r="AE1463" s="1" t="s">
        <v>42</v>
      </c>
      <c r="AF1463" s="1" t="s">
        <v>62</v>
      </c>
    </row>
    <row r="1464" spans="1:32" ht="163.5" x14ac:dyDescent="0.35">
      <c r="A1464" s="1">
        <v>1463</v>
      </c>
      <c r="B1464" s="1">
        <v>37397</v>
      </c>
      <c r="C1464" s="11">
        <v>20263210027522</v>
      </c>
      <c r="D1464" s="1" t="s">
        <v>1216</v>
      </c>
      <c r="E1464" s="1" t="s">
        <v>1278</v>
      </c>
      <c r="F1464" s="1" t="s">
        <v>485</v>
      </c>
      <c r="G1464" s="3" t="s">
        <v>464</v>
      </c>
      <c r="H1464" s="3" t="s">
        <v>1292</v>
      </c>
      <c r="I1464" s="3" t="s">
        <v>466</v>
      </c>
      <c r="J1464" s="3" t="s">
        <v>35</v>
      </c>
      <c r="K1464" s="3" t="s">
        <v>36</v>
      </c>
      <c r="N1464" s="1" t="s">
        <v>37</v>
      </c>
      <c r="O1464" s="1" t="s">
        <v>38</v>
      </c>
      <c r="P1464" s="1" t="s">
        <v>882</v>
      </c>
      <c r="Q1464" s="1" t="s">
        <v>1280</v>
      </c>
      <c r="R1464" s="1" t="s">
        <v>1281</v>
      </c>
      <c r="S1464" s="1" t="s">
        <v>1282</v>
      </c>
      <c r="V1464" s="22"/>
      <c r="Z1464" s="1" t="s">
        <v>887</v>
      </c>
      <c r="AC1464" s="11" t="s">
        <v>45</v>
      </c>
      <c r="AD1464" s="1" t="s">
        <v>41</v>
      </c>
      <c r="AE1464" s="1" t="s">
        <v>42</v>
      </c>
      <c r="AF1464" s="1" t="s">
        <v>62</v>
      </c>
    </row>
    <row r="1465" spans="1:32" ht="188.5" x14ac:dyDescent="0.35">
      <c r="A1465" s="1">
        <v>1464</v>
      </c>
      <c r="B1465" s="1">
        <v>37398</v>
      </c>
      <c r="C1465" s="11">
        <v>20263210027522</v>
      </c>
      <c r="D1465" s="1" t="s">
        <v>1216</v>
      </c>
      <c r="E1465" s="1" t="s">
        <v>1278</v>
      </c>
      <c r="F1465" s="1" t="s">
        <v>485</v>
      </c>
      <c r="G1465" s="3" t="s">
        <v>464</v>
      </c>
      <c r="H1465" s="3" t="s">
        <v>1293</v>
      </c>
      <c r="I1465" s="3" t="s">
        <v>466</v>
      </c>
      <c r="J1465" s="3" t="s">
        <v>35</v>
      </c>
      <c r="K1465" s="3" t="s">
        <v>36</v>
      </c>
      <c r="N1465" s="1" t="s">
        <v>37</v>
      </c>
      <c r="O1465" s="1" t="s">
        <v>38</v>
      </c>
      <c r="P1465" s="1" t="s">
        <v>882</v>
      </c>
      <c r="Q1465" s="1" t="s">
        <v>1280</v>
      </c>
      <c r="R1465" s="1" t="s">
        <v>1281</v>
      </c>
      <c r="S1465" s="1" t="s">
        <v>1282</v>
      </c>
      <c r="V1465" s="22"/>
      <c r="Z1465" s="1" t="s">
        <v>887</v>
      </c>
      <c r="AC1465" s="11" t="s">
        <v>45</v>
      </c>
      <c r="AD1465" s="1" t="s">
        <v>41</v>
      </c>
      <c r="AE1465" s="1" t="s">
        <v>42</v>
      </c>
      <c r="AF1465" s="1" t="s">
        <v>62</v>
      </c>
    </row>
    <row r="1466" spans="1:32" ht="76" x14ac:dyDescent="0.35">
      <c r="A1466" s="1">
        <v>1465</v>
      </c>
      <c r="B1466" s="1">
        <v>37399</v>
      </c>
      <c r="C1466" s="11">
        <v>20263210027522</v>
      </c>
      <c r="D1466" s="1" t="s">
        <v>1216</v>
      </c>
      <c r="E1466" s="1" t="s">
        <v>1278</v>
      </c>
      <c r="F1466" s="1" t="s">
        <v>485</v>
      </c>
      <c r="G1466" s="3" t="s">
        <v>464</v>
      </c>
      <c r="H1466" s="3" t="s">
        <v>1294</v>
      </c>
      <c r="I1466" s="3" t="s">
        <v>466</v>
      </c>
      <c r="J1466" s="3" t="s">
        <v>35</v>
      </c>
      <c r="K1466" s="3" t="s">
        <v>36</v>
      </c>
      <c r="N1466" s="1" t="s">
        <v>37</v>
      </c>
      <c r="O1466" s="1" t="s">
        <v>38</v>
      </c>
      <c r="P1466" s="1" t="s">
        <v>882</v>
      </c>
      <c r="Q1466" s="1" t="s">
        <v>1280</v>
      </c>
      <c r="R1466" s="1" t="s">
        <v>1281</v>
      </c>
      <c r="S1466" s="1" t="s">
        <v>1282</v>
      </c>
      <c r="V1466" s="22" t="s">
        <v>1700</v>
      </c>
      <c r="Z1466" s="1" t="s">
        <v>887</v>
      </c>
      <c r="AC1466" s="11" t="s">
        <v>45</v>
      </c>
      <c r="AD1466" s="1" t="s">
        <v>41</v>
      </c>
      <c r="AE1466" s="1" t="s">
        <v>42</v>
      </c>
      <c r="AF1466" s="1" t="s">
        <v>91</v>
      </c>
    </row>
    <row r="1467" spans="1:32" ht="38.5" x14ac:dyDescent="0.35">
      <c r="A1467" s="1">
        <v>1466</v>
      </c>
      <c r="B1467" s="1">
        <v>37400</v>
      </c>
      <c r="C1467" s="11">
        <v>20263210027522</v>
      </c>
      <c r="D1467" s="1" t="s">
        <v>1216</v>
      </c>
      <c r="E1467" s="1" t="s">
        <v>1278</v>
      </c>
      <c r="F1467" s="1" t="s">
        <v>485</v>
      </c>
      <c r="G1467" s="3" t="s">
        <v>464</v>
      </c>
      <c r="H1467" s="3" t="s">
        <v>808</v>
      </c>
      <c r="I1467" s="3" t="s">
        <v>466</v>
      </c>
      <c r="J1467" s="3" t="s">
        <v>35</v>
      </c>
      <c r="K1467" s="3" t="s">
        <v>366</v>
      </c>
      <c r="N1467" s="1" t="s">
        <v>37</v>
      </c>
      <c r="O1467" s="1" t="s">
        <v>38</v>
      </c>
      <c r="P1467" s="1" t="s">
        <v>882</v>
      </c>
      <c r="Q1467" s="1" t="s">
        <v>1280</v>
      </c>
      <c r="R1467" s="1" t="s">
        <v>1281</v>
      </c>
      <c r="S1467" s="1" t="s">
        <v>1282</v>
      </c>
      <c r="V1467" s="22" t="s">
        <v>1696</v>
      </c>
      <c r="Z1467" s="1" t="s">
        <v>887</v>
      </c>
      <c r="AC1467" s="11" t="s">
        <v>45</v>
      </c>
      <c r="AD1467" s="1" t="s">
        <v>41</v>
      </c>
      <c r="AE1467" s="1" t="s">
        <v>42</v>
      </c>
      <c r="AF1467" s="1" t="s">
        <v>91</v>
      </c>
    </row>
    <row r="1468" spans="1:32" ht="51" x14ac:dyDescent="0.35">
      <c r="A1468" s="1">
        <v>1467</v>
      </c>
      <c r="B1468" s="1">
        <v>37401</v>
      </c>
      <c r="C1468" s="11">
        <v>20263210027522</v>
      </c>
      <c r="D1468" s="1" t="s">
        <v>1216</v>
      </c>
      <c r="E1468" s="1" t="s">
        <v>1278</v>
      </c>
      <c r="F1468" s="1" t="s">
        <v>485</v>
      </c>
      <c r="G1468" s="3" t="s">
        <v>464</v>
      </c>
      <c r="H1468" s="3" t="s">
        <v>1295</v>
      </c>
      <c r="I1468" s="3" t="s">
        <v>466</v>
      </c>
      <c r="J1468" s="3" t="s">
        <v>35</v>
      </c>
      <c r="K1468" s="3" t="s">
        <v>36</v>
      </c>
      <c r="N1468" s="1" t="s">
        <v>37</v>
      </c>
      <c r="O1468" s="1" t="s">
        <v>38</v>
      </c>
      <c r="P1468" s="1" t="s">
        <v>882</v>
      </c>
      <c r="Q1468" s="1" t="s">
        <v>1280</v>
      </c>
      <c r="R1468" s="1" t="s">
        <v>1281</v>
      </c>
      <c r="S1468" s="1" t="s">
        <v>1282</v>
      </c>
      <c r="V1468" s="22" t="s">
        <v>1697</v>
      </c>
      <c r="Z1468" s="1" t="s">
        <v>887</v>
      </c>
      <c r="AC1468" s="11" t="s">
        <v>45</v>
      </c>
      <c r="AD1468" s="1" t="s">
        <v>41</v>
      </c>
      <c r="AE1468" s="1" t="s">
        <v>42</v>
      </c>
      <c r="AF1468" s="1" t="s">
        <v>91</v>
      </c>
    </row>
    <row r="1469" spans="1:32" ht="63.5" x14ac:dyDescent="0.35">
      <c r="A1469" s="1">
        <v>1468</v>
      </c>
      <c r="B1469" s="1">
        <v>37402</v>
      </c>
      <c r="C1469" s="11">
        <v>20263210027522</v>
      </c>
      <c r="D1469" s="1" t="s">
        <v>1216</v>
      </c>
      <c r="E1469" s="1" t="s">
        <v>1278</v>
      </c>
      <c r="F1469" s="1" t="s">
        <v>485</v>
      </c>
      <c r="G1469" s="3" t="s">
        <v>464</v>
      </c>
      <c r="H1469" s="3" t="s">
        <v>1296</v>
      </c>
      <c r="I1469" s="3" t="s">
        <v>466</v>
      </c>
      <c r="J1469" s="3" t="s">
        <v>35</v>
      </c>
      <c r="K1469" s="3" t="s">
        <v>347</v>
      </c>
      <c r="N1469" s="1" t="s">
        <v>37</v>
      </c>
      <c r="O1469" s="1" t="s">
        <v>38</v>
      </c>
      <c r="P1469" s="1" t="s">
        <v>882</v>
      </c>
      <c r="Q1469" s="1" t="s">
        <v>1280</v>
      </c>
      <c r="R1469" s="1" t="s">
        <v>1281</v>
      </c>
      <c r="S1469" s="1" t="s">
        <v>1282</v>
      </c>
      <c r="V1469" s="22" t="s">
        <v>1698</v>
      </c>
      <c r="Z1469" s="1" t="s">
        <v>887</v>
      </c>
      <c r="AC1469" s="11" t="s">
        <v>45</v>
      </c>
      <c r="AD1469" s="1" t="s">
        <v>41</v>
      </c>
      <c r="AE1469" s="1" t="s">
        <v>843</v>
      </c>
      <c r="AF1469" s="1" t="s">
        <v>91</v>
      </c>
    </row>
    <row r="1470" spans="1:32" ht="38.5" x14ac:dyDescent="0.35">
      <c r="A1470" s="1">
        <v>1469</v>
      </c>
      <c r="B1470" s="1">
        <v>37488</v>
      </c>
      <c r="C1470" s="11">
        <v>20263210027522</v>
      </c>
      <c r="D1470" s="1" t="s">
        <v>1216</v>
      </c>
      <c r="E1470" s="1" t="s">
        <v>1278</v>
      </c>
      <c r="F1470" s="1" t="s">
        <v>485</v>
      </c>
      <c r="G1470" s="3" t="s">
        <v>464</v>
      </c>
      <c r="H1470" s="3" t="s">
        <v>807</v>
      </c>
      <c r="I1470" s="3" t="s">
        <v>466</v>
      </c>
      <c r="J1470" s="3" t="s">
        <v>35</v>
      </c>
      <c r="K1470" s="3" t="s">
        <v>1297</v>
      </c>
      <c r="N1470" s="1" t="s">
        <v>37</v>
      </c>
      <c r="P1470" s="1" t="s">
        <v>882</v>
      </c>
      <c r="Q1470" s="1" t="s">
        <v>1280</v>
      </c>
      <c r="R1470" s="1" t="s">
        <v>1281</v>
      </c>
      <c r="S1470" s="1" t="s">
        <v>1282</v>
      </c>
      <c r="V1470" s="22" t="s">
        <v>1695</v>
      </c>
      <c r="Z1470" s="1" t="s">
        <v>887</v>
      </c>
      <c r="AC1470" s="11" t="s">
        <v>45</v>
      </c>
      <c r="AD1470" s="1" t="s">
        <v>41</v>
      </c>
      <c r="AE1470" s="1" t="s">
        <v>42</v>
      </c>
      <c r="AF1470" s="1" t="s">
        <v>91</v>
      </c>
    </row>
    <row r="1471" spans="1:32" ht="51" x14ac:dyDescent="0.35">
      <c r="A1471" s="1">
        <v>1470</v>
      </c>
      <c r="B1471" s="1">
        <v>37564</v>
      </c>
      <c r="C1471" s="11">
        <v>20263210027332</v>
      </c>
      <c r="D1471" s="1" t="s">
        <v>1216</v>
      </c>
      <c r="E1471" s="1" t="s">
        <v>1298</v>
      </c>
      <c r="F1471" s="1" t="s">
        <v>1299</v>
      </c>
      <c r="G1471" s="3" t="s">
        <v>464</v>
      </c>
      <c r="H1471" s="3" t="s">
        <v>1300</v>
      </c>
      <c r="I1471" s="3" t="s">
        <v>466</v>
      </c>
      <c r="J1471" s="3" t="s">
        <v>35</v>
      </c>
      <c r="K1471" s="3" t="s">
        <v>366</v>
      </c>
      <c r="N1471" s="1" t="s">
        <v>37</v>
      </c>
      <c r="P1471" s="1" t="s">
        <v>882</v>
      </c>
      <c r="Q1471" s="1" t="s">
        <v>1301</v>
      </c>
      <c r="R1471" s="1" t="s">
        <v>1302</v>
      </c>
      <c r="S1471" s="1">
        <v>7461626</v>
      </c>
      <c r="V1471" s="22"/>
      <c r="Z1471" s="1" t="s">
        <v>563</v>
      </c>
      <c r="AC1471" s="11" t="s">
        <v>45</v>
      </c>
      <c r="AD1471" s="1" t="s">
        <v>41</v>
      </c>
      <c r="AE1471" s="1" t="s">
        <v>42</v>
      </c>
      <c r="AF1471" s="1" t="s">
        <v>47</v>
      </c>
    </row>
    <row r="1472" spans="1:32" ht="76" x14ac:dyDescent="0.35">
      <c r="A1472" s="1">
        <v>1471</v>
      </c>
      <c r="B1472" s="1">
        <v>37565</v>
      </c>
      <c r="C1472" s="11">
        <v>20263210027332</v>
      </c>
      <c r="D1472" s="1" t="s">
        <v>1216</v>
      </c>
      <c r="E1472" s="1" t="s">
        <v>1298</v>
      </c>
      <c r="F1472" s="1" t="s">
        <v>1299</v>
      </c>
      <c r="G1472" s="3" t="s">
        <v>464</v>
      </c>
      <c r="H1472" s="3" t="s">
        <v>1303</v>
      </c>
      <c r="I1472" s="3" t="s">
        <v>466</v>
      </c>
      <c r="J1472" s="3" t="s">
        <v>35</v>
      </c>
      <c r="K1472" s="3" t="s">
        <v>1304</v>
      </c>
      <c r="N1472" s="1" t="s">
        <v>37</v>
      </c>
      <c r="P1472" s="1" t="s">
        <v>882</v>
      </c>
      <c r="Q1472" s="1" t="s">
        <v>1301</v>
      </c>
      <c r="R1472" s="1" t="s">
        <v>1302</v>
      </c>
      <c r="S1472" s="1">
        <v>7461626</v>
      </c>
      <c r="V1472" s="22"/>
      <c r="Z1472" s="1" t="s">
        <v>563</v>
      </c>
      <c r="AC1472" s="11" t="s">
        <v>45</v>
      </c>
      <c r="AD1472" s="1" t="s">
        <v>41</v>
      </c>
      <c r="AE1472" s="1" t="s">
        <v>42</v>
      </c>
      <c r="AF1472" s="1" t="s">
        <v>62</v>
      </c>
    </row>
    <row r="1473" spans="1:32" ht="63.5" x14ac:dyDescent="0.35">
      <c r="A1473" s="1">
        <v>1472</v>
      </c>
      <c r="B1473" s="1">
        <v>37566</v>
      </c>
      <c r="C1473" s="11">
        <v>20263210027332</v>
      </c>
      <c r="D1473" s="1" t="s">
        <v>1216</v>
      </c>
      <c r="E1473" s="1" t="s">
        <v>1298</v>
      </c>
      <c r="F1473" s="1" t="s">
        <v>1299</v>
      </c>
      <c r="G1473" s="3" t="s">
        <v>464</v>
      </c>
      <c r="H1473" s="3" t="s">
        <v>1305</v>
      </c>
      <c r="I1473" s="3" t="s">
        <v>466</v>
      </c>
      <c r="J1473" s="3" t="s">
        <v>35</v>
      </c>
      <c r="K1473" s="3" t="s">
        <v>1304</v>
      </c>
      <c r="N1473" s="1" t="s">
        <v>37</v>
      </c>
      <c r="P1473" s="1" t="s">
        <v>882</v>
      </c>
      <c r="Q1473" s="1" t="s">
        <v>1301</v>
      </c>
      <c r="R1473" s="1" t="s">
        <v>1302</v>
      </c>
      <c r="S1473" s="1">
        <v>7461626</v>
      </c>
      <c r="V1473" s="22"/>
      <c r="Z1473" s="1" t="s">
        <v>563</v>
      </c>
      <c r="AC1473" s="11" t="s">
        <v>45</v>
      </c>
      <c r="AD1473" s="1" t="s">
        <v>41</v>
      </c>
      <c r="AE1473" s="1" t="s">
        <v>42</v>
      </c>
      <c r="AF1473" s="1" t="s">
        <v>47</v>
      </c>
    </row>
    <row r="1474" spans="1:32" ht="88.5" x14ac:dyDescent="0.35">
      <c r="A1474" s="1">
        <v>1473</v>
      </c>
      <c r="B1474" s="1">
        <v>37567</v>
      </c>
      <c r="C1474" s="11">
        <v>20263210027332</v>
      </c>
      <c r="D1474" s="1" t="s">
        <v>1216</v>
      </c>
      <c r="E1474" s="1" t="s">
        <v>1298</v>
      </c>
      <c r="F1474" s="1" t="s">
        <v>1299</v>
      </c>
      <c r="G1474" s="3" t="s">
        <v>464</v>
      </c>
      <c r="H1474" s="3" t="s">
        <v>1306</v>
      </c>
      <c r="I1474" s="3" t="s">
        <v>466</v>
      </c>
      <c r="J1474" s="3" t="s">
        <v>35</v>
      </c>
      <c r="K1474" s="3" t="s">
        <v>1304</v>
      </c>
      <c r="N1474" s="1" t="s">
        <v>37</v>
      </c>
      <c r="P1474" s="1" t="s">
        <v>882</v>
      </c>
      <c r="Q1474" s="1" t="s">
        <v>1301</v>
      </c>
      <c r="R1474" s="1" t="s">
        <v>1302</v>
      </c>
      <c r="S1474" s="1">
        <v>7461626</v>
      </c>
      <c r="V1474" s="22"/>
      <c r="Z1474" s="1" t="s">
        <v>563</v>
      </c>
      <c r="AC1474" s="11" t="s">
        <v>45</v>
      </c>
      <c r="AD1474" s="1" t="s">
        <v>41</v>
      </c>
      <c r="AE1474" s="1" t="s">
        <v>42</v>
      </c>
      <c r="AF1474" s="1" t="s">
        <v>62</v>
      </c>
    </row>
    <row r="1475" spans="1:32" ht="63.5" x14ac:dyDescent="0.35">
      <c r="A1475" s="1">
        <v>1474</v>
      </c>
      <c r="B1475" s="1">
        <v>37568</v>
      </c>
      <c r="C1475" s="11">
        <v>20263210027332</v>
      </c>
      <c r="D1475" s="1" t="s">
        <v>1216</v>
      </c>
      <c r="E1475" s="1" t="s">
        <v>1298</v>
      </c>
      <c r="F1475" s="1" t="s">
        <v>1299</v>
      </c>
      <c r="G1475" s="3" t="s">
        <v>464</v>
      </c>
      <c r="H1475" s="3" t="s">
        <v>1307</v>
      </c>
      <c r="I1475" s="3" t="s">
        <v>466</v>
      </c>
      <c r="J1475" s="3" t="s">
        <v>35</v>
      </c>
      <c r="K1475" s="3" t="s">
        <v>366</v>
      </c>
      <c r="N1475" s="1" t="s">
        <v>37</v>
      </c>
      <c r="P1475" s="1" t="s">
        <v>882</v>
      </c>
      <c r="Q1475" s="1" t="s">
        <v>1301</v>
      </c>
      <c r="R1475" s="1" t="s">
        <v>1302</v>
      </c>
      <c r="S1475" s="1">
        <v>7461626</v>
      </c>
      <c r="V1475" s="22"/>
      <c r="Z1475" s="1" t="s">
        <v>563</v>
      </c>
      <c r="AC1475" s="11" t="s">
        <v>45</v>
      </c>
      <c r="AD1475" s="1" t="s">
        <v>41</v>
      </c>
      <c r="AE1475" s="1" t="s">
        <v>42</v>
      </c>
      <c r="AF1475" s="1" t="s">
        <v>47</v>
      </c>
    </row>
    <row r="1476" spans="1:32" ht="409.6" x14ac:dyDescent="0.35">
      <c r="A1476" s="1">
        <v>1475</v>
      </c>
      <c r="B1476" s="1">
        <v>37569</v>
      </c>
      <c r="C1476" s="11">
        <v>20263210027332</v>
      </c>
      <c r="D1476" s="1" t="s">
        <v>1216</v>
      </c>
      <c r="E1476" s="1" t="s">
        <v>1298</v>
      </c>
      <c r="F1476" s="1" t="s">
        <v>1299</v>
      </c>
      <c r="G1476" s="3" t="s">
        <v>464</v>
      </c>
      <c r="H1476" s="3" t="s">
        <v>1308</v>
      </c>
      <c r="I1476" s="3" t="s">
        <v>466</v>
      </c>
      <c r="J1476" s="3" t="s">
        <v>35</v>
      </c>
      <c r="K1476" s="3" t="s">
        <v>366</v>
      </c>
      <c r="N1476" s="1" t="s">
        <v>37</v>
      </c>
      <c r="P1476" s="1" t="s">
        <v>882</v>
      </c>
      <c r="Q1476" s="1" t="s">
        <v>1301</v>
      </c>
      <c r="R1476" s="1" t="s">
        <v>1302</v>
      </c>
      <c r="S1476" s="1">
        <v>7461626</v>
      </c>
      <c r="V1476" s="22"/>
      <c r="Z1476" s="1" t="s">
        <v>563</v>
      </c>
      <c r="AC1476" s="11" t="s">
        <v>45</v>
      </c>
      <c r="AD1476" s="1" t="s">
        <v>41</v>
      </c>
      <c r="AE1476" s="1" t="s">
        <v>42</v>
      </c>
      <c r="AF1476" s="1" t="s">
        <v>91</v>
      </c>
    </row>
    <row r="1477" spans="1:32" ht="101" x14ac:dyDescent="0.35">
      <c r="A1477" s="1">
        <v>1476</v>
      </c>
      <c r="B1477" s="1">
        <v>37570</v>
      </c>
      <c r="C1477" s="11">
        <v>20263210027332</v>
      </c>
      <c r="D1477" s="1" t="s">
        <v>1216</v>
      </c>
      <c r="E1477" s="1" t="s">
        <v>1298</v>
      </c>
      <c r="F1477" s="1" t="s">
        <v>1299</v>
      </c>
      <c r="G1477" s="3" t="s">
        <v>464</v>
      </c>
      <c r="H1477" s="3" t="s">
        <v>1309</v>
      </c>
      <c r="I1477" s="3" t="s">
        <v>466</v>
      </c>
      <c r="J1477" s="3" t="s">
        <v>35</v>
      </c>
      <c r="K1477" s="3" t="s">
        <v>366</v>
      </c>
      <c r="N1477" s="1" t="s">
        <v>37</v>
      </c>
      <c r="P1477" s="1" t="s">
        <v>882</v>
      </c>
      <c r="Q1477" s="1" t="s">
        <v>1301</v>
      </c>
      <c r="R1477" s="1" t="s">
        <v>1302</v>
      </c>
      <c r="S1477" s="1">
        <v>7461626</v>
      </c>
      <c r="V1477" s="22"/>
      <c r="Z1477" s="1" t="s">
        <v>563</v>
      </c>
      <c r="AC1477" s="11" t="s">
        <v>45</v>
      </c>
      <c r="AD1477" s="1" t="s">
        <v>41</v>
      </c>
      <c r="AE1477" s="1" t="s">
        <v>42</v>
      </c>
      <c r="AF1477" s="1" t="s">
        <v>47</v>
      </c>
    </row>
    <row r="1478" spans="1:32" ht="188.5" x14ac:dyDescent="0.35">
      <c r="A1478" s="1">
        <v>1477</v>
      </c>
      <c r="B1478" s="1">
        <v>37571</v>
      </c>
      <c r="C1478" s="11">
        <v>20263210027332</v>
      </c>
      <c r="D1478" s="1" t="s">
        <v>1216</v>
      </c>
      <c r="E1478" s="1" t="s">
        <v>1298</v>
      </c>
      <c r="F1478" s="1" t="s">
        <v>1299</v>
      </c>
      <c r="G1478" s="3" t="s">
        <v>464</v>
      </c>
      <c r="H1478" s="3" t="s">
        <v>1310</v>
      </c>
      <c r="I1478" s="3" t="s">
        <v>466</v>
      </c>
      <c r="J1478" s="3" t="s">
        <v>35</v>
      </c>
      <c r="K1478" s="3" t="s">
        <v>366</v>
      </c>
      <c r="N1478" s="1" t="s">
        <v>37</v>
      </c>
      <c r="P1478" s="1" t="s">
        <v>882</v>
      </c>
      <c r="Q1478" s="1" t="s">
        <v>1301</v>
      </c>
      <c r="R1478" s="1" t="s">
        <v>1302</v>
      </c>
      <c r="S1478" s="1">
        <v>7461626</v>
      </c>
      <c r="V1478" s="22"/>
      <c r="Z1478" s="1" t="s">
        <v>563</v>
      </c>
      <c r="AC1478" s="11" t="s">
        <v>45</v>
      </c>
      <c r="AD1478" s="1" t="s">
        <v>41</v>
      </c>
      <c r="AE1478" s="1" t="s">
        <v>42</v>
      </c>
      <c r="AF1478" s="1" t="s">
        <v>47</v>
      </c>
    </row>
    <row r="1479" spans="1:32" ht="126" x14ac:dyDescent="0.35">
      <c r="A1479" s="1">
        <v>1478</v>
      </c>
      <c r="B1479" s="1">
        <v>37572</v>
      </c>
      <c r="C1479" s="11">
        <v>20263210027332</v>
      </c>
      <c r="D1479" s="1" t="s">
        <v>1216</v>
      </c>
      <c r="E1479" s="1" t="s">
        <v>1298</v>
      </c>
      <c r="F1479" s="1" t="s">
        <v>1299</v>
      </c>
      <c r="G1479" s="3" t="s">
        <v>464</v>
      </c>
      <c r="H1479" s="3" t="s">
        <v>1311</v>
      </c>
      <c r="I1479" s="3" t="s">
        <v>466</v>
      </c>
      <c r="J1479" s="3" t="s">
        <v>35</v>
      </c>
      <c r="K1479" s="3" t="s">
        <v>366</v>
      </c>
      <c r="N1479" s="1" t="s">
        <v>37</v>
      </c>
      <c r="P1479" s="1" t="s">
        <v>882</v>
      </c>
      <c r="Q1479" s="1" t="s">
        <v>1301</v>
      </c>
      <c r="R1479" s="1" t="s">
        <v>1302</v>
      </c>
      <c r="S1479" s="1">
        <v>7461626</v>
      </c>
      <c r="V1479" s="22"/>
      <c r="Z1479" s="1" t="s">
        <v>563</v>
      </c>
      <c r="AC1479" s="11" t="s">
        <v>45</v>
      </c>
      <c r="AD1479" s="1" t="s">
        <v>41</v>
      </c>
      <c r="AE1479" s="1" t="s">
        <v>42</v>
      </c>
      <c r="AF1479" s="1" t="s">
        <v>91</v>
      </c>
    </row>
    <row r="1480" spans="1:32" ht="163.5" x14ac:dyDescent="0.35">
      <c r="A1480" s="1">
        <v>1479</v>
      </c>
      <c r="B1480" s="1">
        <v>37573</v>
      </c>
      <c r="C1480" s="11">
        <v>20263210027332</v>
      </c>
      <c r="D1480" s="1" t="s">
        <v>1216</v>
      </c>
      <c r="E1480" s="1" t="s">
        <v>1298</v>
      </c>
      <c r="F1480" s="1" t="s">
        <v>1299</v>
      </c>
      <c r="G1480" s="3" t="s">
        <v>464</v>
      </c>
      <c r="H1480" s="3" t="s">
        <v>1312</v>
      </c>
      <c r="I1480" s="3" t="s">
        <v>466</v>
      </c>
      <c r="J1480" s="3" t="s">
        <v>35</v>
      </c>
      <c r="K1480" s="3" t="s">
        <v>366</v>
      </c>
      <c r="N1480" s="1" t="s">
        <v>37</v>
      </c>
      <c r="P1480" s="1" t="s">
        <v>882</v>
      </c>
      <c r="Q1480" s="1" t="s">
        <v>1301</v>
      </c>
      <c r="R1480" s="1" t="s">
        <v>1302</v>
      </c>
      <c r="S1480" s="1">
        <v>7461626</v>
      </c>
      <c r="V1480" s="22"/>
      <c r="Z1480" s="1" t="s">
        <v>563</v>
      </c>
      <c r="AC1480" s="11" t="s">
        <v>45</v>
      </c>
      <c r="AD1480" s="1" t="s">
        <v>41</v>
      </c>
      <c r="AE1480" s="1" t="s">
        <v>42</v>
      </c>
      <c r="AF1480" s="1" t="s">
        <v>62</v>
      </c>
    </row>
    <row r="1481" spans="1:32" ht="263.5" x14ac:dyDescent="0.35">
      <c r="A1481" s="1">
        <v>1480</v>
      </c>
      <c r="B1481" s="1">
        <v>37574</v>
      </c>
      <c r="C1481" s="11">
        <v>20263210027332</v>
      </c>
      <c r="D1481" s="1" t="s">
        <v>1216</v>
      </c>
      <c r="E1481" s="1" t="s">
        <v>1298</v>
      </c>
      <c r="F1481" s="1" t="s">
        <v>1299</v>
      </c>
      <c r="G1481" s="3" t="s">
        <v>464</v>
      </c>
      <c r="H1481" s="3" t="s">
        <v>1313</v>
      </c>
      <c r="I1481" s="3" t="s">
        <v>466</v>
      </c>
      <c r="J1481" s="3" t="s">
        <v>35</v>
      </c>
      <c r="K1481" s="3" t="s">
        <v>392</v>
      </c>
      <c r="N1481" s="1" t="s">
        <v>37</v>
      </c>
      <c r="P1481" s="1" t="s">
        <v>882</v>
      </c>
      <c r="Q1481" s="1" t="s">
        <v>1301</v>
      </c>
      <c r="R1481" s="1" t="s">
        <v>1302</v>
      </c>
      <c r="S1481" s="1">
        <v>7461626</v>
      </c>
      <c r="V1481" s="22"/>
      <c r="Z1481" s="1" t="s">
        <v>563</v>
      </c>
      <c r="AC1481" s="11" t="s">
        <v>45</v>
      </c>
      <c r="AD1481" s="1" t="s">
        <v>41</v>
      </c>
      <c r="AE1481" s="1" t="s">
        <v>42</v>
      </c>
      <c r="AF1481" s="1" t="s">
        <v>47</v>
      </c>
    </row>
    <row r="1482" spans="1:32" ht="63.5" x14ac:dyDescent="0.35">
      <c r="A1482" s="1">
        <v>1481</v>
      </c>
      <c r="B1482" s="1">
        <v>37575</v>
      </c>
      <c r="C1482" s="11">
        <v>20263210027332</v>
      </c>
      <c r="D1482" s="1" t="s">
        <v>1216</v>
      </c>
      <c r="E1482" s="1" t="s">
        <v>1298</v>
      </c>
      <c r="F1482" s="1" t="s">
        <v>1299</v>
      </c>
      <c r="G1482" s="3" t="s">
        <v>464</v>
      </c>
      <c r="H1482" s="3" t="s">
        <v>1314</v>
      </c>
      <c r="I1482" s="3" t="s">
        <v>466</v>
      </c>
      <c r="J1482" s="3" t="s">
        <v>35</v>
      </c>
      <c r="K1482" s="3" t="s">
        <v>392</v>
      </c>
      <c r="N1482" s="1" t="s">
        <v>37</v>
      </c>
      <c r="P1482" s="1" t="s">
        <v>882</v>
      </c>
      <c r="Q1482" s="1" t="s">
        <v>1301</v>
      </c>
      <c r="R1482" s="1" t="s">
        <v>1302</v>
      </c>
      <c r="S1482" s="1">
        <v>7461626</v>
      </c>
      <c r="V1482" s="22"/>
      <c r="Z1482" s="1" t="s">
        <v>563</v>
      </c>
      <c r="AC1482" s="11" t="s">
        <v>45</v>
      </c>
      <c r="AD1482" s="1" t="s">
        <v>41</v>
      </c>
      <c r="AE1482" s="1" t="s">
        <v>42</v>
      </c>
      <c r="AF1482" s="1" t="s">
        <v>47</v>
      </c>
    </row>
    <row r="1483" spans="1:32" ht="63.5" x14ac:dyDescent="0.35">
      <c r="A1483" s="1">
        <v>1482</v>
      </c>
      <c r="B1483" s="1">
        <v>37576</v>
      </c>
      <c r="C1483" s="11">
        <v>20263210027332</v>
      </c>
      <c r="D1483" s="1" t="s">
        <v>1216</v>
      </c>
      <c r="E1483" s="1" t="s">
        <v>1298</v>
      </c>
      <c r="F1483" s="1" t="s">
        <v>1299</v>
      </c>
      <c r="G1483" s="3" t="s">
        <v>464</v>
      </c>
      <c r="H1483" s="3" t="s">
        <v>1315</v>
      </c>
      <c r="I1483" s="3" t="s">
        <v>466</v>
      </c>
      <c r="J1483" s="3" t="s">
        <v>35</v>
      </c>
      <c r="K1483" s="3" t="s">
        <v>392</v>
      </c>
      <c r="N1483" s="1" t="s">
        <v>37</v>
      </c>
      <c r="P1483" s="1" t="s">
        <v>882</v>
      </c>
      <c r="Q1483" s="1" t="s">
        <v>1301</v>
      </c>
      <c r="R1483" s="1" t="s">
        <v>1302</v>
      </c>
      <c r="S1483" s="1">
        <v>7461626</v>
      </c>
      <c r="V1483" s="22"/>
      <c r="Z1483" s="1" t="s">
        <v>563</v>
      </c>
      <c r="AC1483" s="11" t="s">
        <v>45</v>
      </c>
      <c r="AD1483" s="1" t="s">
        <v>41</v>
      </c>
      <c r="AE1483" s="1" t="s">
        <v>42</v>
      </c>
      <c r="AF1483" s="1" t="s">
        <v>47</v>
      </c>
    </row>
    <row r="1484" spans="1:32" ht="51" x14ac:dyDescent="0.35">
      <c r="A1484" s="1">
        <v>1483</v>
      </c>
      <c r="B1484" s="1">
        <v>37577</v>
      </c>
      <c r="C1484" s="11">
        <v>20263210027332</v>
      </c>
      <c r="D1484" s="1" t="s">
        <v>1216</v>
      </c>
      <c r="E1484" s="1" t="s">
        <v>1298</v>
      </c>
      <c r="F1484" s="1" t="s">
        <v>1299</v>
      </c>
      <c r="G1484" s="3" t="s">
        <v>464</v>
      </c>
      <c r="H1484" s="3" t="s">
        <v>1316</v>
      </c>
      <c r="I1484" s="3" t="s">
        <v>466</v>
      </c>
      <c r="J1484" s="3" t="s">
        <v>35</v>
      </c>
      <c r="K1484" s="3" t="s">
        <v>392</v>
      </c>
      <c r="N1484" s="1" t="s">
        <v>37</v>
      </c>
      <c r="P1484" s="1" t="s">
        <v>882</v>
      </c>
      <c r="Q1484" s="1" t="s">
        <v>1301</v>
      </c>
      <c r="R1484" s="1" t="s">
        <v>1302</v>
      </c>
      <c r="S1484" s="1">
        <v>7461626</v>
      </c>
      <c r="V1484" s="22"/>
      <c r="Z1484" s="1" t="s">
        <v>563</v>
      </c>
      <c r="AC1484" s="11" t="s">
        <v>45</v>
      </c>
      <c r="AD1484" s="1" t="s">
        <v>41</v>
      </c>
      <c r="AE1484" s="1" t="s">
        <v>42</v>
      </c>
      <c r="AF1484" s="1" t="s">
        <v>47</v>
      </c>
    </row>
    <row r="1485" spans="1:32" ht="63.5" x14ac:dyDescent="0.35">
      <c r="A1485" s="1">
        <v>1484</v>
      </c>
      <c r="B1485" s="1">
        <v>37578</v>
      </c>
      <c r="C1485" s="11">
        <v>20263210027332</v>
      </c>
      <c r="D1485" s="1" t="s">
        <v>1216</v>
      </c>
      <c r="E1485" s="1" t="s">
        <v>1298</v>
      </c>
      <c r="F1485" s="1" t="s">
        <v>1299</v>
      </c>
      <c r="G1485" s="3" t="s">
        <v>464</v>
      </c>
      <c r="H1485" s="3" t="s">
        <v>1317</v>
      </c>
      <c r="I1485" s="3" t="s">
        <v>466</v>
      </c>
      <c r="J1485" s="3" t="s">
        <v>35</v>
      </c>
      <c r="K1485" s="3" t="s">
        <v>392</v>
      </c>
      <c r="N1485" s="1" t="s">
        <v>37</v>
      </c>
      <c r="P1485" s="1" t="s">
        <v>882</v>
      </c>
      <c r="Q1485" s="1" t="s">
        <v>1301</v>
      </c>
      <c r="R1485" s="1" t="s">
        <v>1302</v>
      </c>
      <c r="S1485" s="1">
        <v>7461626</v>
      </c>
      <c r="V1485" s="22"/>
      <c r="Z1485" s="1" t="s">
        <v>563</v>
      </c>
      <c r="AC1485" s="11" t="s">
        <v>45</v>
      </c>
      <c r="AD1485" s="1" t="s">
        <v>41</v>
      </c>
      <c r="AE1485" s="1" t="s">
        <v>42</v>
      </c>
      <c r="AF1485" s="1" t="s">
        <v>47</v>
      </c>
    </row>
    <row r="1486" spans="1:32" ht="126" x14ac:dyDescent="0.35">
      <c r="A1486" s="1">
        <v>1485</v>
      </c>
      <c r="B1486" s="1">
        <v>37579</v>
      </c>
      <c r="C1486" s="11">
        <v>20263210027332</v>
      </c>
      <c r="D1486" s="1" t="s">
        <v>1216</v>
      </c>
      <c r="E1486" s="1" t="s">
        <v>1298</v>
      </c>
      <c r="F1486" s="1" t="s">
        <v>1299</v>
      </c>
      <c r="G1486" s="3" t="s">
        <v>464</v>
      </c>
      <c r="H1486" s="3" t="s">
        <v>1318</v>
      </c>
      <c r="I1486" s="3" t="s">
        <v>466</v>
      </c>
      <c r="J1486" s="3" t="s">
        <v>35</v>
      </c>
      <c r="K1486" s="3" t="s">
        <v>36</v>
      </c>
      <c r="N1486" s="1" t="s">
        <v>37</v>
      </c>
      <c r="P1486" s="1" t="s">
        <v>882</v>
      </c>
      <c r="Q1486" s="1" t="s">
        <v>1301</v>
      </c>
      <c r="R1486" s="1" t="s">
        <v>1302</v>
      </c>
      <c r="S1486" s="1">
        <v>7461626</v>
      </c>
      <c r="V1486" s="22"/>
      <c r="Z1486" s="1" t="s">
        <v>563</v>
      </c>
      <c r="AC1486" s="11" t="s">
        <v>45</v>
      </c>
      <c r="AD1486" s="1" t="s">
        <v>41</v>
      </c>
      <c r="AE1486" s="1" t="s">
        <v>42</v>
      </c>
      <c r="AF1486" s="1" t="s">
        <v>62</v>
      </c>
    </row>
    <row r="1487" spans="1:32" ht="76" x14ac:dyDescent="0.35">
      <c r="A1487" s="1">
        <v>1486</v>
      </c>
      <c r="B1487" s="1">
        <v>37580</v>
      </c>
      <c r="C1487" s="11">
        <v>20263210027332</v>
      </c>
      <c r="D1487" s="1" t="s">
        <v>1216</v>
      </c>
      <c r="E1487" s="1" t="s">
        <v>1298</v>
      </c>
      <c r="F1487" s="1" t="s">
        <v>1299</v>
      </c>
      <c r="G1487" s="3" t="s">
        <v>464</v>
      </c>
      <c r="H1487" s="3" t="s">
        <v>1319</v>
      </c>
      <c r="I1487" s="3" t="s">
        <v>466</v>
      </c>
      <c r="J1487" s="3" t="s">
        <v>35</v>
      </c>
      <c r="K1487" s="3" t="s">
        <v>36</v>
      </c>
      <c r="N1487" s="1" t="s">
        <v>37</v>
      </c>
      <c r="P1487" s="1" t="s">
        <v>882</v>
      </c>
      <c r="Q1487" s="1" t="s">
        <v>1301</v>
      </c>
      <c r="R1487" s="1" t="s">
        <v>1302</v>
      </c>
      <c r="S1487" s="1">
        <v>7461626</v>
      </c>
      <c r="V1487" s="22"/>
      <c r="Z1487" s="1" t="s">
        <v>563</v>
      </c>
      <c r="AC1487" s="11" t="s">
        <v>45</v>
      </c>
      <c r="AD1487" s="1" t="s">
        <v>41</v>
      </c>
      <c r="AE1487" s="1" t="s">
        <v>42</v>
      </c>
      <c r="AF1487" s="1" t="s">
        <v>62</v>
      </c>
    </row>
    <row r="1488" spans="1:32" ht="226" x14ac:dyDescent="0.35">
      <c r="A1488" s="1">
        <v>1487</v>
      </c>
      <c r="B1488" s="1">
        <v>37581</v>
      </c>
      <c r="C1488" s="11">
        <v>20263210027332</v>
      </c>
      <c r="D1488" s="1" t="s">
        <v>1216</v>
      </c>
      <c r="E1488" s="1" t="s">
        <v>1298</v>
      </c>
      <c r="F1488" s="1" t="s">
        <v>1299</v>
      </c>
      <c r="G1488" s="3" t="s">
        <v>464</v>
      </c>
      <c r="H1488" s="3" t="s">
        <v>1320</v>
      </c>
      <c r="I1488" s="3" t="s">
        <v>466</v>
      </c>
      <c r="J1488" s="3" t="s">
        <v>35</v>
      </c>
      <c r="K1488" s="3" t="s">
        <v>36</v>
      </c>
      <c r="N1488" s="1" t="s">
        <v>37</v>
      </c>
      <c r="P1488" s="1" t="s">
        <v>882</v>
      </c>
      <c r="Q1488" s="1" t="s">
        <v>1301</v>
      </c>
      <c r="R1488" s="1" t="s">
        <v>1302</v>
      </c>
      <c r="S1488" s="1">
        <v>7461626</v>
      </c>
      <c r="V1488" s="22"/>
      <c r="Z1488" s="1" t="s">
        <v>563</v>
      </c>
      <c r="AC1488" s="11" t="s">
        <v>45</v>
      </c>
      <c r="AD1488" s="1" t="s">
        <v>41</v>
      </c>
      <c r="AE1488" s="1" t="s">
        <v>42</v>
      </c>
      <c r="AF1488" s="1" t="s">
        <v>47</v>
      </c>
    </row>
    <row r="1489" spans="1:32" ht="63.5" x14ac:dyDescent="0.35">
      <c r="A1489" s="1">
        <v>1488</v>
      </c>
      <c r="B1489" s="1">
        <v>37582</v>
      </c>
      <c r="C1489" s="11">
        <v>20263210027332</v>
      </c>
      <c r="D1489" s="1" t="s">
        <v>1216</v>
      </c>
      <c r="E1489" s="1" t="s">
        <v>1298</v>
      </c>
      <c r="F1489" s="1" t="s">
        <v>1299</v>
      </c>
      <c r="G1489" s="3" t="s">
        <v>464</v>
      </c>
      <c r="H1489" s="3" t="s">
        <v>1321</v>
      </c>
      <c r="I1489" s="3" t="s">
        <v>466</v>
      </c>
      <c r="J1489" s="3" t="s">
        <v>35</v>
      </c>
      <c r="K1489" s="3" t="s">
        <v>36</v>
      </c>
      <c r="N1489" s="1" t="s">
        <v>37</v>
      </c>
      <c r="P1489" s="1" t="s">
        <v>882</v>
      </c>
      <c r="Q1489" s="1" t="s">
        <v>1301</v>
      </c>
      <c r="R1489" s="1" t="s">
        <v>1302</v>
      </c>
      <c r="S1489" s="1">
        <v>7461626</v>
      </c>
      <c r="V1489" s="22"/>
      <c r="Z1489" s="1" t="s">
        <v>563</v>
      </c>
      <c r="AC1489" s="11" t="s">
        <v>45</v>
      </c>
      <c r="AD1489" s="1" t="s">
        <v>41</v>
      </c>
      <c r="AE1489" s="1" t="s">
        <v>42</v>
      </c>
      <c r="AF1489" s="1" t="s">
        <v>47</v>
      </c>
    </row>
    <row r="1490" spans="1:32" ht="51" x14ac:dyDescent="0.35">
      <c r="A1490" s="1">
        <v>1489</v>
      </c>
      <c r="B1490" s="1">
        <v>37583</v>
      </c>
      <c r="C1490" s="11">
        <v>20263210027332</v>
      </c>
      <c r="D1490" s="1" t="s">
        <v>1216</v>
      </c>
      <c r="E1490" s="1" t="s">
        <v>1298</v>
      </c>
      <c r="F1490" s="1" t="s">
        <v>1299</v>
      </c>
      <c r="G1490" s="3" t="s">
        <v>464</v>
      </c>
      <c r="H1490" s="3" t="s">
        <v>1322</v>
      </c>
      <c r="I1490" s="3" t="s">
        <v>466</v>
      </c>
      <c r="J1490" s="3" t="s">
        <v>35</v>
      </c>
      <c r="K1490" s="3" t="s">
        <v>36</v>
      </c>
      <c r="N1490" s="1" t="s">
        <v>37</v>
      </c>
      <c r="P1490" s="1" t="s">
        <v>882</v>
      </c>
      <c r="Q1490" s="1" t="s">
        <v>1301</v>
      </c>
      <c r="R1490" s="1" t="s">
        <v>1302</v>
      </c>
      <c r="S1490" s="1">
        <v>7461626</v>
      </c>
      <c r="V1490" s="22"/>
      <c r="Z1490" s="1" t="s">
        <v>563</v>
      </c>
      <c r="AC1490" s="11" t="s">
        <v>45</v>
      </c>
      <c r="AD1490" s="1" t="s">
        <v>41</v>
      </c>
      <c r="AE1490" s="1" t="s">
        <v>42</v>
      </c>
      <c r="AF1490" s="1" t="s">
        <v>91</v>
      </c>
    </row>
    <row r="1491" spans="1:32" ht="226" x14ac:dyDescent="0.35">
      <c r="A1491" s="1">
        <v>1490</v>
      </c>
      <c r="B1491" s="1">
        <v>37584</v>
      </c>
      <c r="C1491" s="11">
        <v>20263210027332</v>
      </c>
      <c r="D1491" s="1" t="s">
        <v>1216</v>
      </c>
      <c r="E1491" s="1" t="s">
        <v>1298</v>
      </c>
      <c r="F1491" s="1" t="s">
        <v>1299</v>
      </c>
      <c r="G1491" s="3" t="s">
        <v>464</v>
      </c>
      <c r="H1491" s="3" t="s">
        <v>1323</v>
      </c>
      <c r="I1491" s="3" t="s">
        <v>466</v>
      </c>
      <c r="J1491" s="3" t="s">
        <v>35</v>
      </c>
      <c r="K1491" s="3" t="s">
        <v>1324</v>
      </c>
      <c r="N1491" s="1" t="s">
        <v>37</v>
      </c>
      <c r="P1491" s="1" t="s">
        <v>882</v>
      </c>
      <c r="Q1491" s="1" t="s">
        <v>1301</v>
      </c>
      <c r="R1491" s="1" t="s">
        <v>1302</v>
      </c>
      <c r="S1491" s="1">
        <v>7461626</v>
      </c>
      <c r="V1491" s="22" t="s">
        <v>1705</v>
      </c>
      <c r="Z1491" s="1" t="s">
        <v>563</v>
      </c>
      <c r="AC1491" s="11" t="s">
        <v>45</v>
      </c>
      <c r="AD1491" s="1" t="s">
        <v>41</v>
      </c>
      <c r="AE1491" s="1" t="s">
        <v>194</v>
      </c>
      <c r="AF1491" s="1" t="s">
        <v>47</v>
      </c>
    </row>
    <row r="1492" spans="1:32" ht="51" x14ac:dyDescent="0.35">
      <c r="A1492" s="1">
        <v>1491</v>
      </c>
      <c r="B1492" s="1">
        <v>37585</v>
      </c>
      <c r="C1492" s="11">
        <v>20263210027332</v>
      </c>
      <c r="D1492" s="1" t="s">
        <v>1216</v>
      </c>
      <c r="E1492" s="1" t="s">
        <v>1298</v>
      </c>
      <c r="F1492" s="1" t="s">
        <v>1299</v>
      </c>
      <c r="G1492" s="3" t="s">
        <v>464</v>
      </c>
      <c r="H1492" s="3" t="s">
        <v>1325</v>
      </c>
      <c r="I1492" s="3" t="s">
        <v>466</v>
      </c>
      <c r="J1492" s="3" t="s">
        <v>35</v>
      </c>
      <c r="K1492" s="3" t="s">
        <v>1324</v>
      </c>
      <c r="N1492" s="1" t="s">
        <v>37</v>
      </c>
      <c r="P1492" s="1" t="s">
        <v>882</v>
      </c>
      <c r="Q1492" s="1" t="s">
        <v>1301</v>
      </c>
      <c r="R1492" s="1" t="s">
        <v>1302</v>
      </c>
      <c r="S1492" s="1">
        <v>7461626</v>
      </c>
      <c r="V1492" s="22"/>
      <c r="Z1492" s="1" t="s">
        <v>563</v>
      </c>
      <c r="AC1492" s="11" t="s">
        <v>45</v>
      </c>
      <c r="AD1492" s="1" t="s">
        <v>41</v>
      </c>
      <c r="AE1492" s="1" t="s">
        <v>194</v>
      </c>
      <c r="AF1492" s="1" t="s">
        <v>47</v>
      </c>
    </row>
    <row r="1493" spans="1:32" ht="288.5" x14ac:dyDescent="0.35">
      <c r="A1493" s="1">
        <v>1492</v>
      </c>
      <c r="B1493" s="1">
        <v>37586</v>
      </c>
      <c r="C1493" s="11">
        <v>20263210027332</v>
      </c>
      <c r="D1493" s="1" t="s">
        <v>1216</v>
      </c>
      <c r="E1493" s="1" t="s">
        <v>1298</v>
      </c>
      <c r="F1493" s="1" t="s">
        <v>1299</v>
      </c>
      <c r="G1493" s="3" t="s">
        <v>464</v>
      </c>
      <c r="H1493" s="3" t="s">
        <v>1326</v>
      </c>
      <c r="I1493" s="3" t="s">
        <v>466</v>
      </c>
      <c r="J1493" s="3" t="s">
        <v>35</v>
      </c>
      <c r="K1493" s="3" t="s">
        <v>1324</v>
      </c>
      <c r="N1493" s="1" t="s">
        <v>37</v>
      </c>
      <c r="P1493" s="1" t="s">
        <v>882</v>
      </c>
      <c r="Q1493" s="1" t="s">
        <v>1301</v>
      </c>
      <c r="R1493" s="1" t="s">
        <v>1302</v>
      </c>
      <c r="S1493" s="1">
        <v>7461626</v>
      </c>
      <c r="V1493" s="22"/>
      <c r="Z1493" s="1" t="s">
        <v>563</v>
      </c>
      <c r="AC1493" s="11" t="s">
        <v>45</v>
      </c>
      <c r="AD1493" s="1" t="s">
        <v>41</v>
      </c>
      <c r="AE1493" s="1" t="s">
        <v>194</v>
      </c>
      <c r="AF1493" s="1" t="s">
        <v>62</v>
      </c>
    </row>
    <row r="1494" spans="1:32" ht="51" x14ac:dyDescent="0.35">
      <c r="A1494" s="1">
        <v>1493</v>
      </c>
      <c r="B1494" s="1">
        <v>37587</v>
      </c>
      <c r="C1494" s="11">
        <v>20263210027332</v>
      </c>
      <c r="D1494" s="1" t="s">
        <v>1216</v>
      </c>
      <c r="E1494" s="1" t="s">
        <v>1298</v>
      </c>
      <c r="F1494" s="1" t="s">
        <v>1299</v>
      </c>
      <c r="G1494" s="3" t="s">
        <v>464</v>
      </c>
      <c r="H1494" s="3" t="s">
        <v>1327</v>
      </c>
      <c r="I1494" s="3" t="s">
        <v>466</v>
      </c>
      <c r="J1494" s="3" t="s">
        <v>35</v>
      </c>
      <c r="K1494" s="3" t="s">
        <v>372</v>
      </c>
      <c r="N1494" s="1" t="s">
        <v>37</v>
      </c>
      <c r="P1494" s="1" t="s">
        <v>882</v>
      </c>
      <c r="Q1494" s="1" t="s">
        <v>1301</v>
      </c>
      <c r="R1494" s="1" t="s">
        <v>1302</v>
      </c>
      <c r="S1494" s="1">
        <v>7461626</v>
      </c>
      <c r="V1494" s="22"/>
      <c r="Z1494" s="1" t="s">
        <v>563</v>
      </c>
      <c r="AC1494" s="11" t="s">
        <v>45</v>
      </c>
      <c r="AD1494" s="1" t="s">
        <v>41</v>
      </c>
      <c r="AE1494" s="1" t="s">
        <v>42</v>
      </c>
      <c r="AF1494" s="1" t="s">
        <v>47</v>
      </c>
    </row>
    <row r="1495" spans="1:32" ht="51" x14ac:dyDescent="0.35">
      <c r="A1495" s="1">
        <v>1494</v>
      </c>
      <c r="B1495" s="1">
        <v>37588</v>
      </c>
      <c r="C1495" s="11">
        <v>20263210027332</v>
      </c>
      <c r="D1495" s="1" t="s">
        <v>1216</v>
      </c>
      <c r="E1495" s="1" t="s">
        <v>1298</v>
      </c>
      <c r="F1495" s="1" t="s">
        <v>1299</v>
      </c>
      <c r="G1495" s="3" t="s">
        <v>464</v>
      </c>
      <c r="H1495" s="3" t="s">
        <v>1328</v>
      </c>
      <c r="I1495" s="3" t="s">
        <v>466</v>
      </c>
      <c r="J1495" s="3" t="s">
        <v>35</v>
      </c>
      <c r="K1495" s="3" t="s">
        <v>372</v>
      </c>
      <c r="N1495" s="1" t="s">
        <v>37</v>
      </c>
      <c r="P1495" s="1" t="s">
        <v>882</v>
      </c>
      <c r="Q1495" s="1" t="s">
        <v>1301</v>
      </c>
      <c r="R1495" s="1" t="s">
        <v>1302</v>
      </c>
      <c r="S1495" s="1">
        <v>7461626</v>
      </c>
      <c r="V1495" s="22"/>
      <c r="Z1495" s="1" t="s">
        <v>563</v>
      </c>
      <c r="AC1495" s="11" t="s">
        <v>45</v>
      </c>
      <c r="AD1495" s="1" t="s">
        <v>41</v>
      </c>
      <c r="AE1495" s="1" t="s">
        <v>194</v>
      </c>
      <c r="AF1495" s="1" t="s">
        <v>47</v>
      </c>
    </row>
    <row r="1496" spans="1:32" ht="226" x14ac:dyDescent="0.35">
      <c r="A1496" s="1">
        <v>1495</v>
      </c>
      <c r="B1496" s="1">
        <v>37589</v>
      </c>
      <c r="C1496" s="11">
        <v>20263210027332</v>
      </c>
      <c r="D1496" s="1" t="s">
        <v>1216</v>
      </c>
      <c r="E1496" s="1" t="s">
        <v>1298</v>
      </c>
      <c r="F1496" s="1" t="s">
        <v>1299</v>
      </c>
      <c r="G1496" s="3" t="s">
        <v>464</v>
      </c>
      <c r="H1496" s="3" t="s">
        <v>1329</v>
      </c>
      <c r="I1496" s="3" t="s">
        <v>466</v>
      </c>
      <c r="J1496" s="3" t="s">
        <v>35</v>
      </c>
      <c r="K1496" s="3" t="s">
        <v>1324</v>
      </c>
      <c r="N1496" s="1" t="s">
        <v>37</v>
      </c>
      <c r="P1496" s="1" t="s">
        <v>882</v>
      </c>
      <c r="Q1496" s="1" t="s">
        <v>1301</v>
      </c>
      <c r="R1496" s="1" t="s">
        <v>1302</v>
      </c>
      <c r="S1496" s="1">
        <v>7461626</v>
      </c>
      <c r="V1496" s="22" t="s">
        <v>1705</v>
      </c>
      <c r="Z1496" s="1" t="s">
        <v>563</v>
      </c>
      <c r="AC1496" s="11" t="s">
        <v>45</v>
      </c>
      <c r="AD1496" s="1" t="s">
        <v>41</v>
      </c>
      <c r="AE1496" s="1" t="s">
        <v>194</v>
      </c>
      <c r="AF1496" s="1" t="s">
        <v>47</v>
      </c>
    </row>
    <row r="1497" spans="1:32" ht="138.5" x14ac:dyDescent="0.35">
      <c r="A1497" s="1">
        <v>1496</v>
      </c>
      <c r="B1497" s="1">
        <v>37590</v>
      </c>
      <c r="C1497" s="11">
        <v>20263210027332</v>
      </c>
      <c r="D1497" s="1" t="s">
        <v>1216</v>
      </c>
      <c r="E1497" s="1" t="s">
        <v>1298</v>
      </c>
      <c r="F1497" s="1" t="s">
        <v>1299</v>
      </c>
      <c r="G1497" s="3" t="s">
        <v>464</v>
      </c>
      <c r="H1497" s="3" t="s">
        <v>1330</v>
      </c>
      <c r="I1497" s="3" t="s">
        <v>466</v>
      </c>
      <c r="J1497" s="3" t="s">
        <v>35</v>
      </c>
      <c r="K1497" s="3" t="s">
        <v>1331</v>
      </c>
      <c r="N1497" s="1" t="s">
        <v>37</v>
      </c>
      <c r="P1497" s="1" t="s">
        <v>882</v>
      </c>
      <c r="Q1497" s="1" t="s">
        <v>1301</v>
      </c>
      <c r="R1497" s="1" t="s">
        <v>1302</v>
      </c>
      <c r="S1497" s="1">
        <v>7461626</v>
      </c>
      <c r="V1497" s="22"/>
      <c r="Z1497" s="1" t="s">
        <v>563</v>
      </c>
      <c r="AC1497" s="11" t="s">
        <v>45</v>
      </c>
      <c r="AD1497" s="1" t="s">
        <v>41</v>
      </c>
      <c r="AE1497" s="1" t="s">
        <v>838</v>
      </c>
      <c r="AF1497" s="1" t="s">
        <v>47</v>
      </c>
    </row>
    <row r="1498" spans="1:32" ht="138.5" x14ac:dyDescent="0.35">
      <c r="A1498" s="1">
        <v>1497</v>
      </c>
      <c r="B1498" s="1">
        <v>37591</v>
      </c>
      <c r="C1498" s="11">
        <v>20263210027332</v>
      </c>
      <c r="D1498" s="1" t="s">
        <v>1216</v>
      </c>
      <c r="E1498" s="1" t="s">
        <v>1298</v>
      </c>
      <c r="F1498" s="1" t="s">
        <v>1299</v>
      </c>
      <c r="G1498" s="3" t="s">
        <v>464</v>
      </c>
      <c r="H1498" s="3" t="s">
        <v>1332</v>
      </c>
      <c r="I1498" s="3" t="s">
        <v>466</v>
      </c>
      <c r="J1498" s="3" t="s">
        <v>35</v>
      </c>
      <c r="K1498" s="3" t="s">
        <v>1333</v>
      </c>
      <c r="N1498" s="1" t="s">
        <v>37</v>
      </c>
      <c r="P1498" s="1" t="s">
        <v>882</v>
      </c>
      <c r="Q1498" s="1" t="s">
        <v>1301</v>
      </c>
      <c r="R1498" s="1" t="s">
        <v>1302</v>
      </c>
      <c r="S1498" s="1">
        <v>7461626</v>
      </c>
      <c r="V1498" s="22"/>
      <c r="Z1498" s="1" t="s">
        <v>563</v>
      </c>
      <c r="AC1498" s="11" t="s">
        <v>45</v>
      </c>
      <c r="AD1498" s="1" t="s">
        <v>41</v>
      </c>
      <c r="AE1498" s="1" t="s">
        <v>838</v>
      </c>
      <c r="AF1498" s="1" t="s">
        <v>91</v>
      </c>
    </row>
    <row r="1499" spans="1:32" ht="76" x14ac:dyDescent="0.35">
      <c r="A1499" s="1">
        <v>1498</v>
      </c>
      <c r="B1499" s="1">
        <v>37592</v>
      </c>
      <c r="C1499" s="11">
        <v>20263210027332</v>
      </c>
      <c r="D1499" s="1" t="s">
        <v>1216</v>
      </c>
      <c r="E1499" s="1" t="s">
        <v>1298</v>
      </c>
      <c r="F1499" s="1" t="s">
        <v>1299</v>
      </c>
      <c r="G1499" s="3" t="s">
        <v>464</v>
      </c>
      <c r="H1499" s="3" t="s">
        <v>1334</v>
      </c>
      <c r="I1499" s="3" t="s">
        <v>466</v>
      </c>
      <c r="J1499" s="3" t="s">
        <v>35</v>
      </c>
      <c r="K1499" s="3" t="s">
        <v>389</v>
      </c>
      <c r="N1499" s="1" t="s">
        <v>37</v>
      </c>
      <c r="P1499" s="1" t="s">
        <v>882</v>
      </c>
      <c r="Q1499" s="1" t="s">
        <v>1301</v>
      </c>
      <c r="R1499" s="1" t="s">
        <v>1302</v>
      </c>
      <c r="S1499" s="1">
        <v>7461626</v>
      </c>
      <c r="V1499" s="22"/>
      <c r="Z1499" s="1" t="s">
        <v>563</v>
      </c>
      <c r="AC1499" s="11" t="s">
        <v>45</v>
      </c>
      <c r="AD1499" s="1" t="s">
        <v>41</v>
      </c>
      <c r="AE1499" s="1" t="s">
        <v>838</v>
      </c>
      <c r="AF1499" s="1" t="s">
        <v>91</v>
      </c>
    </row>
    <row r="1500" spans="1:32" ht="213.5" x14ac:dyDescent="0.35">
      <c r="A1500" s="1">
        <v>1499</v>
      </c>
      <c r="B1500" s="1">
        <v>37593</v>
      </c>
      <c r="C1500" s="11">
        <v>20263210027332</v>
      </c>
      <c r="D1500" s="1" t="s">
        <v>1216</v>
      </c>
      <c r="E1500" s="1" t="s">
        <v>1298</v>
      </c>
      <c r="F1500" s="1" t="s">
        <v>1299</v>
      </c>
      <c r="G1500" s="3" t="s">
        <v>464</v>
      </c>
      <c r="H1500" s="3" t="s">
        <v>1335</v>
      </c>
      <c r="I1500" s="3" t="s">
        <v>466</v>
      </c>
      <c r="J1500" s="3" t="s">
        <v>35</v>
      </c>
      <c r="K1500" s="3" t="s">
        <v>1336</v>
      </c>
      <c r="N1500" s="1" t="s">
        <v>37</v>
      </c>
      <c r="P1500" s="1" t="s">
        <v>882</v>
      </c>
      <c r="Q1500" s="1" t="s">
        <v>1301</v>
      </c>
      <c r="R1500" s="1" t="s">
        <v>1302</v>
      </c>
      <c r="S1500" s="1">
        <v>7461626</v>
      </c>
      <c r="V1500" s="22"/>
      <c r="Z1500" s="1" t="s">
        <v>563</v>
      </c>
      <c r="AC1500" s="11" t="s">
        <v>45</v>
      </c>
      <c r="AD1500" s="1" t="s">
        <v>41</v>
      </c>
      <c r="AE1500" s="1" t="s">
        <v>838</v>
      </c>
      <c r="AF1500" s="1" t="s">
        <v>62</v>
      </c>
    </row>
    <row r="1501" spans="1:32" ht="88.5" x14ac:dyDescent="0.35">
      <c r="A1501" s="1">
        <v>1500</v>
      </c>
      <c r="B1501" s="1">
        <v>37594</v>
      </c>
      <c r="C1501" s="11">
        <v>20263210027332</v>
      </c>
      <c r="D1501" s="1" t="s">
        <v>1216</v>
      </c>
      <c r="E1501" s="1" t="s">
        <v>1298</v>
      </c>
      <c r="F1501" s="1" t="s">
        <v>1299</v>
      </c>
      <c r="G1501" s="3" t="s">
        <v>464</v>
      </c>
      <c r="H1501" s="3" t="s">
        <v>1337</v>
      </c>
      <c r="I1501" s="3" t="s">
        <v>466</v>
      </c>
      <c r="J1501" s="3" t="s">
        <v>35</v>
      </c>
      <c r="K1501" s="3" t="s">
        <v>1331</v>
      </c>
      <c r="N1501" s="1" t="s">
        <v>37</v>
      </c>
      <c r="P1501" s="1" t="s">
        <v>882</v>
      </c>
      <c r="Q1501" s="1" t="s">
        <v>1301</v>
      </c>
      <c r="R1501" s="1" t="s">
        <v>1302</v>
      </c>
      <c r="S1501" s="1">
        <v>7461626</v>
      </c>
      <c r="V1501" s="22"/>
      <c r="Z1501" s="1" t="s">
        <v>563</v>
      </c>
      <c r="AC1501" s="11" t="s">
        <v>45</v>
      </c>
      <c r="AD1501" s="1" t="s">
        <v>41</v>
      </c>
      <c r="AE1501" s="1" t="s">
        <v>838</v>
      </c>
      <c r="AF1501" s="1" t="s">
        <v>47</v>
      </c>
    </row>
    <row r="1502" spans="1:32" ht="88.5" x14ac:dyDescent="0.35">
      <c r="A1502" s="1">
        <v>1501</v>
      </c>
      <c r="B1502" s="1">
        <v>37595</v>
      </c>
      <c r="C1502" s="11">
        <v>20263210027332</v>
      </c>
      <c r="D1502" s="1" t="s">
        <v>1216</v>
      </c>
      <c r="E1502" s="1" t="s">
        <v>1298</v>
      </c>
      <c r="F1502" s="1" t="s">
        <v>1299</v>
      </c>
      <c r="G1502" s="3" t="s">
        <v>464</v>
      </c>
      <c r="H1502" s="3" t="s">
        <v>1338</v>
      </c>
      <c r="I1502" s="3" t="s">
        <v>466</v>
      </c>
      <c r="J1502" s="3" t="s">
        <v>35</v>
      </c>
      <c r="K1502" s="3" t="s">
        <v>389</v>
      </c>
      <c r="N1502" s="1" t="s">
        <v>37</v>
      </c>
      <c r="P1502" s="1" t="s">
        <v>882</v>
      </c>
      <c r="Q1502" s="1" t="s">
        <v>1301</v>
      </c>
      <c r="R1502" s="1" t="s">
        <v>1302</v>
      </c>
      <c r="S1502" s="1">
        <v>7461626</v>
      </c>
      <c r="V1502" s="22"/>
      <c r="Z1502" s="1" t="s">
        <v>563</v>
      </c>
      <c r="AC1502" s="11" t="s">
        <v>45</v>
      </c>
      <c r="AD1502" s="1" t="s">
        <v>41</v>
      </c>
      <c r="AE1502" s="1" t="s">
        <v>838</v>
      </c>
      <c r="AF1502" s="1" t="s">
        <v>47</v>
      </c>
    </row>
    <row r="1503" spans="1:32" ht="138.5" x14ac:dyDescent="0.35">
      <c r="A1503" s="1">
        <v>1502</v>
      </c>
      <c r="B1503" s="1">
        <v>37596</v>
      </c>
      <c r="C1503" s="11">
        <v>20263210027332</v>
      </c>
      <c r="D1503" s="1" t="s">
        <v>1216</v>
      </c>
      <c r="E1503" s="1" t="s">
        <v>1298</v>
      </c>
      <c r="F1503" s="1" t="s">
        <v>1299</v>
      </c>
      <c r="G1503" s="3" t="s">
        <v>464</v>
      </c>
      <c r="H1503" s="3" t="s">
        <v>1339</v>
      </c>
      <c r="I1503" s="3" t="s">
        <v>466</v>
      </c>
      <c r="J1503" s="3" t="s">
        <v>35</v>
      </c>
      <c r="K1503" s="3" t="s">
        <v>389</v>
      </c>
      <c r="N1503" s="1" t="s">
        <v>37</v>
      </c>
      <c r="P1503" s="1" t="s">
        <v>882</v>
      </c>
      <c r="Q1503" s="1" t="s">
        <v>1301</v>
      </c>
      <c r="R1503" s="1" t="s">
        <v>1302</v>
      </c>
      <c r="S1503" s="1">
        <v>7461626</v>
      </c>
      <c r="V1503" s="22"/>
      <c r="Z1503" s="1" t="s">
        <v>563</v>
      </c>
      <c r="AC1503" s="11" t="s">
        <v>45</v>
      </c>
      <c r="AD1503" s="1" t="s">
        <v>41</v>
      </c>
      <c r="AE1503" s="1" t="s">
        <v>838</v>
      </c>
      <c r="AF1503" s="1" t="s">
        <v>47</v>
      </c>
    </row>
    <row r="1504" spans="1:32" ht="151" x14ac:dyDescent="0.35">
      <c r="A1504" s="1">
        <v>1503</v>
      </c>
      <c r="B1504" s="1">
        <v>37597</v>
      </c>
      <c r="C1504" s="11">
        <v>20263210027332</v>
      </c>
      <c r="D1504" s="1" t="s">
        <v>1216</v>
      </c>
      <c r="E1504" s="1" t="s">
        <v>1298</v>
      </c>
      <c r="F1504" s="1" t="s">
        <v>1299</v>
      </c>
      <c r="G1504" s="3" t="s">
        <v>464</v>
      </c>
      <c r="H1504" s="3" t="s">
        <v>1340</v>
      </c>
      <c r="I1504" s="3" t="s">
        <v>466</v>
      </c>
      <c r="J1504" s="3" t="s">
        <v>35</v>
      </c>
      <c r="K1504" s="3" t="s">
        <v>389</v>
      </c>
      <c r="N1504" s="1" t="s">
        <v>37</v>
      </c>
      <c r="P1504" s="1" t="s">
        <v>882</v>
      </c>
      <c r="Q1504" s="1" t="s">
        <v>1301</v>
      </c>
      <c r="R1504" s="1" t="s">
        <v>1302</v>
      </c>
      <c r="S1504" s="1">
        <v>7461626</v>
      </c>
      <c r="V1504" s="22"/>
      <c r="Z1504" s="1" t="s">
        <v>563</v>
      </c>
      <c r="AC1504" s="11" t="s">
        <v>45</v>
      </c>
      <c r="AD1504" s="1" t="s">
        <v>41</v>
      </c>
      <c r="AE1504" s="1" t="s">
        <v>838</v>
      </c>
      <c r="AF1504" s="1" t="s">
        <v>91</v>
      </c>
    </row>
    <row r="1505" spans="1:32" ht="138.5" x14ac:dyDescent="0.35">
      <c r="A1505" s="1">
        <v>1504</v>
      </c>
      <c r="B1505" s="1">
        <v>37598</v>
      </c>
      <c r="C1505" s="11">
        <v>20263210027332</v>
      </c>
      <c r="D1505" s="1" t="s">
        <v>1216</v>
      </c>
      <c r="E1505" s="1" t="s">
        <v>1298</v>
      </c>
      <c r="F1505" s="1" t="s">
        <v>1299</v>
      </c>
      <c r="G1505" s="3" t="s">
        <v>464</v>
      </c>
      <c r="H1505" s="3" t="s">
        <v>1341</v>
      </c>
      <c r="I1505" s="3" t="s">
        <v>466</v>
      </c>
      <c r="J1505" s="3" t="s">
        <v>35</v>
      </c>
      <c r="K1505" s="3" t="s">
        <v>389</v>
      </c>
      <c r="N1505" s="1" t="s">
        <v>37</v>
      </c>
      <c r="P1505" s="1" t="s">
        <v>882</v>
      </c>
      <c r="Q1505" s="1" t="s">
        <v>1301</v>
      </c>
      <c r="R1505" s="1" t="s">
        <v>1302</v>
      </c>
      <c r="S1505" s="1">
        <v>7461626</v>
      </c>
      <c r="V1505" s="22"/>
      <c r="Z1505" s="1" t="s">
        <v>563</v>
      </c>
      <c r="AC1505" s="11" t="s">
        <v>45</v>
      </c>
      <c r="AD1505" s="1" t="s">
        <v>41</v>
      </c>
      <c r="AE1505" s="1" t="s">
        <v>838</v>
      </c>
      <c r="AF1505" s="1" t="s">
        <v>47</v>
      </c>
    </row>
    <row r="1506" spans="1:32" ht="76" x14ac:dyDescent="0.35">
      <c r="A1506" s="1">
        <v>1505</v>
      </c>
      <c r="B1506" s="1">
        <v>37599</v>
      </c>
      <c r="C1506" s="11">
        <v>20263210027332</v>
      </c>
      <c r="D1506" s="1" t="s">
        <v>1216</v>
      </c>
      <c r="E1506" s="1" t="s">
        <v>1298</v>
      </c>
      <c r="F1506" s="1" t="s">
        <v>1299</v>
      </c>
      <c r="G1506" s="3" t="s">
        <v>464</v>
      </c>
      <c r="H1506" s="3" t="s">
        <v>1342</v>
      </c>
      <c r="I1506" s="3" t="s">
        <v>466</v>
      </c>
      <c r="J1506" s="3" t="s">
        <v>35</v>
      </c>
      <c r="K1506" s="3" t="s">
        <v>389</v>
      </c>
      <c r="N1506" s="1" t="s">
        <v>37</v>
      </c>
      <c r="P1506" s="1" t="s">
        <v>882</v>
      </c>
      <c r="Q1506" s="1" t="s">
        <v>1301</v>
      </c>
      <c r="R1506" s="1" t="s">
        <v>1302</v>
      </c>
      <c r="S1506" s="1">
        <v>7461626</v>
      </c>
      <c r="V1506" s="22"/>
      <c r="Z1506" s="1" t="s">
        <v>563</v>
      </c>
      <c r="AC1506" s="11" t="s">
        <v>45</v>
      </c>
      <c r="AD1506" s="1" t="s">
        <v>41</v>
      </c>
      <c r="AE1506" s="1" t="s">
        <v>838</v>
      </c>
      <c r="AF1506" s="1" t="s">
        <v>62</v>
      </c>
    </row>
    <row r="1507" spans="1:32" ht="113.5" x14ac:dyDescent="0.35">
      <c r="A1507" s="1">
        <v>1506</v>
      </c>
      <c r="B1507" s="1">
        <v>37600</v>
      </c>
      <c r="C1507" s="11">
        <v>20263210027332</v>
      </c>
      <c r="D1507" s="1" t="s">
        <v>1216</v>
      </c>
      <c r="E1507" s="1" t="s">
        <v>1298</v>
      </c>
      <c r="F1507" s="1" t="s">
        <v>1299</v>
      </c>
      <c r="G1507" s="3" t="s">
        <v>464</v>
      </c>
      <c r="H1507" s="3" t="s">
        <v>1343</v>
      </c>
      <c r="I1507" s="3" t="s">
        <v>466</v>
      </c>
      <c r="J1507" s="3" t="s">
        <v>35</v>
      </c>
      <c r="K1507" s="3" t="s">
        <v>389</v>
      </c>
      <c r="N1507" s="1" t="s">
        <v>37</v>
      </c>
      <c r="P1507" s="1" t="s">
        <v>882</v>
      </c>
      <c r="Q1507" s="1" t="s">
        <v>1301</v>
      </c>
      <c r="R1507" s="1" t="s">
        <v>1302</v>
      </c>
      <c r="S1507" s="1">
        <v>7461626</v>
      </c>
      <c r="V1507" s="22"/>
      <c r="Z1507" s="1" t="s">
        <v>563</v>
      </c>
      <c r="AC1507" s="11" t="s">
        <v>45</v>
      </c>
      <c r="AD1507" s="1" t="s">
        <v>41</v>
      </c>
      <c r="AE1507" s="1" t="s">
        <v>838</v>
      </c>
      <c r="AF1507" s="1" t="s">
        <v>91</v>
      </c>
    </row>
    <row r="1508" spans="1:32" ht="38.5" x14ac:dyDescent="0.35">
      <c r="A1508" s="1">
        <v>1507</v>
      </c>
      <c r="B1508" s="1">
        <v>37601</v>
      </c>
      <c r="C1508" s="11">
        <v>20263210027332</v>
      </c>
      <c r="D1508" s="1" t="s">
        <v>1216</v>
      </c>
      <c r="E1508" s="1" t="s">
        <v>1298</v>
      </c>
      <c r="F1508" s="1" t="s">
        <v>1299</v>
      </c>
      <c r="G1508" s="3" t="s">
        <v>464</v>
      </c>
      <c r="H1508" s="3" t="s">
        <v>1344</v>
      </c>
      <c r="I1508" s="3" t="s">
        <v>466</v>
      </c>
      <c r="J1508" s="3" t="s">
        <v>35</v>
      </c>
      <c r="K1508" s="3" t="s">
        <v>1058</v>
      </c>
      <c r="N1508" s="1" t="s">
        <v>37</v>
      </c>
      <c r="P1508" s="1" t="s">
        <v>882</v>
      </c>
      <c r="Q1508" s="1" t="s">
        <v>1301</v>
      </c>
      <c r="R1508" s="1" t="s">
        <v>1302</v>
      </c>
      <c r="S1508" s="1">
        <v>7461626</v>
      </c>
      <c r="V1508" s="22"/>
      <c r="Z1508" s="1" t="s">
        <v>563</v>
      </c>
      <c r="AC1508" s="11" t="s">
        <v>45</v>
      </c>
      <c r="AD1508" s="1" t="s">
        <v>86</v>
      </c>
      <c r="AE1508" s="1" t="s">
        <v>87</v>
      </c>
      <c r="AF1508" s="1" t="s">
        <v>47</v>
      </c>
    </row>
    <row r="1509" spans="1:32" ht="163.5" x14ac:dyDescent="0.35">
      <c r="A1509" s="1">
        <v>1508</v>
      </c>
      <c r="B1509" s="1">
        <v>37602</v>
      </c>
      <c r="C1509" s="11">
        <v>20263210027332</v>
      </c>
      <c r="D1509" s="1" t="s">
        <v>1216</v>
      </c>
      <c r="E1509" s="1" t="s">
        <v>1298</v>
      </c>
      <c r="F1509" s="1" t="s">
        <v>1299</v>
      </c>
      <c r="G1509" s="3" t="s">
        <v>464</v>
      </c>
      <c r="H1509" s="3" t="s">
        <v>1345</v>
      </c>
      <c r="I1509" s="3" t="s">
        <v>466</v>
      </c>
      <c r="J1509" s="3" t="s">
        <v>35</v>
      </c>
      <c r="K1509" s="3" t="s">
        <v>1058</v>
      </c>
      <c r="N1509" s="1" t="s">
        <v>37</v>
      </c>
      <c r="P1509" s="1" t="s">
        <v>882</v>
      </c>
      <c r="Q1509" s="1" t="s">
        <v>1301</v>
      </c>
      <c r="R1509" s="1" t="s">
        <v>1302</v>
      </c>
      <c r="S1509" s="1">
        <v>7461626</v>
      </c>
      <c r="V1509" s="22"/>
      <c r="Z1509" s="1" t="s">
        <v>563</v>
      </c>
      <c r="AC1509" s="11" t="s">
        <v>45</v>
      </c>
      <c r="AD1509" s="1" t="s">
        <v>86</v>
      </c>
      <c r="AE1509" s="1" t="s">
        <v>87</v>
      </c>
      <c r="AF1509" s="1" t="s">
        <v>62</v>
      </c>
    </row>
    <row r="1510" spans="1:32" ht="126" x14ac:dyDescent="0.35">
      <c r="A1510" s="1">
        <v>1509</v>
      </c>
      <c r="B1510" s="1">
        <v>37603</v>
      </c>
      <c r="C1510" s="11">
        <v>20263210027332</v>
      </c>
      <c r="D1510" s="1" t="s">
        <v>1216</v>
      </c>
      <c r="E1510" s="1" t="s">
        <v>1298</v>
      </c>
      <c r="F1510" s="1" t="s">
        <v>1299</v>
      </c>
      <c r="G1510" s="3" t="s">
        <v>464</v>
      </c>
      <c r="H1510" s="3" t="s">
        <v>1346</v>
      </c>
      <c r="I1510" s="3" t="s">
        <v>466</v>
      </c>
      <c r="J1510" s="3" t="s">
        <v>35</v>
      </c>
      <c r="K1510" s="3" t="s">
        <v>1058</v>
      </c>
      <c r="N1510" s="1" t="s">
        <v>37</v>
      </c>
      <c r="P1510" s="1" t="s">
        <v>882</v>
      </c>
      <c r="Q1510" s="1" t="s">
        <v>1301</v>
      </c>
      <c r="R1510" s="1" t="s">
        <v>1302</v>
      </c>
      <c r="S1510" s="1">
        <v>7461626</v>
      </c>
      <c r="V1510" s="22"/>
      <c r="Z1510" s="1" t="s">
        <v>563</v>
      </c>
      <c r="AC1510" s="11" t="s">
        <v>45</v>
      </c>
      <c r="AD1510" s="1" t="s">
        <v>86</v>
      </c>
      <c r="AE1510" s="1" t="s">
        <v>87</v>
      </c>
      <c r="AF1510" s="1" t="s">
        <v>62</v>
      </c>
    </row>
    <row r="1511" spans="1:32" ht="88.5" x14ac:dyDescent="0.35">
      <c r="A1511" s="1">
        <v>1510</v>
      </c>
      <c r="B1511" s="1">
        <v>37604</v>
      </c>
      <c r="C1511" s="11">
        <v>20263210027332</v>
      </c>
      <c r="D1511" s="1" t="s">
        <v>1216</v>
      </c>
      <c r="E1511" s="1" t="s">
        <v>1298</v>
      </c>
      <c r="F1511" s="1" t="s">
        <v>1299</v>
      </c>
      <c r="G1511" s="3" t="s">
        <v>464</v>
      </c>
      <c r="H1511" s="3" t="s">
        <v>1347</v>
      </c>
      <c r="I1511" s="3" t="s">
        <v>466</v>
      </c>
      <c r="J1511" s="3" t="s">
        <v>35</v>
      </c>
      <c r="K1511" s="3" t="s">
        <v>1058</v>
      </c>
      <c r="N1511" s="1" t="s">
        <v>37</v>
      </c>
      <c r="P1511" s="1" t="s">
        <v>882</v>
      </c>
      <c r="Q1511" s="1" t="s">
        <v>1301</v>
      </c>
      <c r="R1511" s="1" t="s">
        <v>1302</v>
      </c>
      <c r="S1511" s="1">
        <v>7461626</v>
      </c>
      <c r="V1511" s="22"/>
      <c r="Z1511" s="1" t="s">
        <v>563</v>
      </c>
      <c r="AC1511" s="11" t="s">
        <v>45</v>
      </c>
      <c r="AD1511" s="1" t="s">
        <v>86</v>
      </c>
      <c r="AE1511" s="1" t="s">
        <v>87</v>
      </c>
      <c r="AF1511" s="1" t="s">
        <v>62</v>
      </c>
    </row>
    <row r="1512" spans="1:32" ht="113.5" x14ac:dyDescent="0.35">
      <c r="A1512" s="1">
        <v>1511</v>
      </c>
      <c r="B1512" s="1">
        <v>37605</v>
      </c>
      <c r="C1512" s="11">
        <v>20263210027332</v>
      </c>
      <c r="D1512" s="1" t="s">
        <v>1216</v>
      </c>
      <c r="E1512" s="1" t="s">
        <v>1298</v>
      </c>
      <c r="F1512" s="1" t="s">
        <v>1299</v>
      </c>
      <c r="G1512" s="3" t="s">
        <v>464</v>
      </c>
      <c r="H1512" s="3" t="s">
        <v>1348</v>
      </c>
      <c r="I1512" s="3" t="s">
        <v>466</v>
      </c>
      <c r="J1512" s="3" t="s">
        <v>35</v>
      </c>
      <c r="K1512" s="3" t="s">
        <v>1058</v>
      </c>
      <c r="N1512" s="1" t="s">
        <v>37</v>
      </c>
      <c r="P1512" s="1" t="s">
        <v>882</v>
      </c>
      <c r="Q1512" s="1" t="s">
        <v>1301</v>
      </c>
      <c r="R1512" s="1" t="s">
        <v>1302</v>
      </c>
      <c r="S1512" s="1">
        <v>7461626</v>
      </c>
      <c r="V1512" s="22"/>
      <c r="Z1512" s="1" t="s">
        <v>563</v>
      </c>
      <c r="AC1512" s="11" t="s">
        <v>45</v>
      </c>
      <c r="AD1512" s="1" t="s">
        <v>86</v>
      </c>
      <c r="AE1512" s="1" t="s">
        <v>87</v>
      </c>
      <c r="AF1512" s="1" t="s">
        <v>62</v>
      </c>
    </row>
    <row r="1513" spans="1:32" ht="126" x14ac:dyDescent="0.35">
      <c r="A1513" s="1">
        <v>1512</v>
      </c>
      <c r="B1513" s="1">
        <v>37606</v>
      </c>
      <c r="C1513" s="11">
        <v>20263210027332</v>
      </c>
      <c r="D1513" s="1" t="s">
        <v>1216</v>
      </c>
      <c r="E1513" s="1" t="s">
        <v>1298</v>
      </c>
      <c r="F1513" s="1" t="s">
        <v>1299</v>
      </c>
      <c r="G1513" s="3" t="s">
        <v>464</v>
      </c>
      <c r="H1513" s="3" t="s">
        <v>1349</v>
      </c>
      <c r="I1513" s="3" t="s">
        <v>466</v>
      </c>
      <c r="J1513" s="3" t="s">
        <v>35</v>
      </c>
      <c r="K1513" s="3" t="s">
        <v>1058</v>
      </c>
      <c r="N1513" s="1" t="s">
        <v>37</v>
      </c>
      <c r="P1513" s="1" t="s">
        <v>882</v>
      </c>
      <c r="Q1513" s="1" t="s">
        <v>1301</v>
      </c>
      <c r="R1513" s="1" t="s">
        <v>1302</v>
      </c>
      <c r="S1513" s="1">
        <v>7461626</v>
      </c>
      <c r="V1513" s="22"/>
      <c r="Z1513" s="1" t="s">
        <v>563</v>
      </c>
      <c r="AC1513" s="11" t="s">
        <v>45</v>
      </c>
      <c r="AD1513" s="1" t="s">
        <v>86</v>
      </c>
      <c r="AE1513" s="1" t="s">
        <v>87</v>
      </c>
      <c r="AF1513" s="1" t="s">
        <v>47</v>
      </c>
    </row>
    <row r="1514" spans="1:32" ht="113.5" x14ac:dyDescent="0.35">
      <c r="A1514" s="1">
        <v>1513</v>
      </c>
      <c r="B1514" s="1">
        <v>37607</v>
      </c>
      <c r="C1514" s="11">
        <v>20263210027332</v>
      </c>
      <c r="D1514" s="1" t="s">
        <v>1216</v>
      </c>
      <c r="E1514" s="1" t="s">
        <v>1298</v>
      </c>
      <c r="F1514" s="1" t="s">
        <v>1299</v>
      </c>
      <c r="G1514" s="3" t="s">
        <v>464</v>
      </c>
      <c r="H1514" s="3" t="s">
        <v>1350</v>
      </c>
      <c r="I1514" s="3" t="s">
        <v>466</v>
      </c>
      <c r="J1514" s="3" t="s">
        <v>35</v>
      </c>
      <c r="K1514" s="3" t="s">
        <v>1058</v>
      </c>
      <c r="N1514" s="1" t="s">
        <v>37</v>
      </c>
      <c r="P1514" s="1" t="s">
        <v>882</v>
      </c>
      <c r="Q1514" s="1" t="s">
        <v>1301</v>
      </c>
      <c r="R1514" s="1" t="s">
        <v>1302</v>
      </c>
      <c r="S1514" s="1">
        <v>7461626</v>
      </c>
      <c r="V1514" s="22"/>
      <c r="Z1514" s="1" t="s">
        <v>563</v>
      </c>
      <c r="AC1514" s="11" t="s">
        <v>45</v>
      </c>
      <c r="AD1514" s="1" t="s">
        <v>86</v>
      </c>
      <c r="AE1514" s="1" t="s">
        <v>87</v>
      </c>
      <c r="AF1514" s="1" t="s">
        <v>47</v>
      </c>
    </row>
    <row r="1515" spans="1:32" ht="163.5" x14ac:dyDescent="0.35">
      <c r="A1515" s="1">
        <v>1514</v>
      </c>
      <c r="B1515" s="1">
        <v>37608</v>
      </c>
      <c r="C1515" s="11">
        <v>20263210027332</v>
      </c>
      <c r="D1515" s="1" t="s">
        <v>1216</v>
      </c>
      <c r="E1515" s="1" t="s">
        <v>1298</v>
      </c>
      <c r="F1515" s="1" t="s">
        <v>1299</v>
      </c>
      <c r="G1515" s="3" t="s">
        <v>464</v>
      </c>
      <c r="H1515" s="3" t="s">
        <v>1351</v>
      </c>
      <c r="I1515" s="3" t="s">
        <v>466</v>
      </c>
      <c r="J1515" s="3" t="s">
        <v>35</v>
      </c>
      <c r="K1515" s="3" t="s">
        <v>333</v>
      </c>
      <c r="N1515" s="1" t="s">
        <v>37</v>
      </c>
      <c r="P1515" s="1" t="s">
        <v>882</v>
      </c>
      <c r="Q1515" s="1" t="s">
        <v>1301</v>
      </c>
      <c r="R1515" s="1" t="s">
        <v>1302</v>
      </c>
      <c r="S1515" s="1">
        <v>7461626</v>
      </c>
      <c r="V1515" s="22"/>
      <c r="Z1515" s="1" t="s">
        <v>563</v>
      </c>
      <c r="AC1515" s="11" t="s">
        <v>45</v>
      </c>
      <c r="AD1515" s="1" t="s">
        <v>86</v>
      </c>
      <c r="AE1515" s="1" t="s">
        <v>843</v>
      </c>
      <c r="AF1515" s="1" t="s">
        <v>91</v>
      </c>
    </row>
    <row r="1516" spans="1:32" ht="188.5" x14ac:dyDescent="0.35">
      <c r="A1516" s="1">
        <v>1515</v>
      </c>
      <c r="B1516" s="1">
        <v>37609</v>
      </c>
      <c r="C1516" s="11">
        <v>20263210027332</v>
      </c>
      <c r="D1516" s="1" t="s">
        <v>1216</v>
      </c>
      <c r="E1516" s="1" t="s">
        <v>1298</v>
      </c>
      <c r="F1516" s="1" t="s">
        <v>1299</v>
      </c>
      <c r="G1516" s="3" t="s">
        <v>464</v>
      </c>
      <c r="H1516" s="3" t="s">
        <v>1352</v>
      </c>
      <c r="I1516" s="3" t="s">
        <v>466</v>
      </c>
      <c r="J1516" s="3" t="s">
        <v>35</v>
      </c>
      <c r="K1516" s="3" t="s">
        <v>333</v>
      </c>
      <c r="N1516" s="1" t="s">
        <v>37</v>
      </c>
      <c r="P1516" s="1" t="s">
        <v>882</v>
      </c>
      <c r="Q1516" s="1" t="s">
        <v>1301</v>
      </c>
      <c r="R1516" s="1" t="s">
        <v>1302</v>
      </c>
      <c r="S1516" s="1">
        <v>7461626</v>
      </c>
      <c r="V1516" s="22"/>
      <c r="Z1516" s="1" t="s">
        <v>563</v>
      </c>
      <c r="AC1516" s="11" t="s">
        <v>45</v>
      </c>
      <c r="AD1516" s="1" t="s">
        <v>86</v>
      </c>
      <c r="AE1516" s="1" t="s">
        <v>843</v>
      </c>
      <c r="AF1516" s="1" t="s">
        <v>91</v>
      </c>
    </row>
    <row r="1517" spans="1:32" ht="88.5" x14ac:dyDescent="0.35">
      <c r="A1517" s="1">
        <v>1516</v>
      </c>
      <c r="B1517" s="1">
        <v>37610</v>
      </c>
      <c r="C1517" s="11">
        <v>20263210027332</v>
      </c>
      <c r="D1517" s="1" t="s">
        <v>1216</v>
      </c>
      <c r="E1517" s="1" t="s">
        <v>1298</v>
      </c>
      <c r="F1517" s="1" t="s">
        <v>1299</v>
      </c>
      <c r="G1517" s="3" t="s">
        <v>464</v>
      </c>
      <c r="H1517" s="3" t="s">
        <v>1353</v>
      </c>
      <c r="I1517" s="3" t="s">
        <v>466</v>
      </c>
      <c r="J1517" s="3" t="s">
        <v>35</v>
      </c>
      <c r="K1517" s="3" t="s">
        <v>333</v>
      </c>
      <c r="N1517" s="1" t="s">
        <v>37</v>
      </c>
      <c r="P1517" s="1" t="s">
        <v>882</v>
      </c>
      <c r="Q1517" s="1" t="s">
        <v>1301</v>
      </c>
      <c r="R1517" s="1" t="s">
        <v>1302</v>
      </c>
      <c r="S1517" s="1">
        <v>7461626</v>
      </c>
      <c r="V1517" s="22"/>
      <c r="Z1517" s="1" t="s">
        <v>563</v>
      </c>
      <c r="AC1517" s="11" t="s">
        <v>45</v>
      </c>
      <c r="AD1517" s="1" t="s">
        <v>86</v>
      </c>
      <c r="AE1517" s="1" t="s">
        <v>87</v>
      </c>
      <c r="AF1517" s="1" t="s">
        <v>62</v>
      </c>
    </row>
    <row r="1518" spans="1:32" ht="213.5" x14ac:dyDescent="0.35">
      <c r="A1518" s="1">
        <v>1517</v>
      </c>
      <c r="B1518" s="1">
        <v>37611</v>
      </c>
      <c r="C1518" s="11">
        <v>20263210027332</v>
      </c>
      <c r="D1518" s="1" t="s">
        <v>1216</v>
      </c>
      <c r="E1518" s="1" t="s">
        <v>1298</v>
      </c>
      <c r="F1518" s="1" t="s">
        <v>1299</v>
      </c>
      <c r="G1518" s="3" t="s">
        <v>464</v>
      </c>
      <c r="H1518" s="3" t="s">
        <v>1354</v>
      </c>
      <c r="I1518" s="3" t="s">
        <v>466</v>
      </c>
      <c r="J1518" s="3" t="s">
        <v>35</v>
      </c>
      <c r="K1518" s="3" t="s">
        <v>258</v>
      </c>
      <c r="N1518" s="1" t="s">
        <v>37</v>
      </c>
      <c r="P1518" s="1" t="s">
        <v>882</v>
      </c>
      <c r="Q1518" s="1" t="s">
        <v>1301</v>
      </c>
      <c r="R1518" s="1" t="s">
        <v>1302</v>
      </c>
      <c r="S1518" s="1">
        <v>7461626</v>
      </c>
      <c r="V1518" s="22"/>
      <c r="Z1518" s="1" t="s">
        <v>563</v>
      </c>
      <c r="AC1518" s="11" t="s">
        <v>45</v>
      </c>
      <c r="AD1518" s="1" t="s">
        <v>86</v>
      </c>
      <c r="AE1518" s="1" t="s">
        <v>87</v>
      </c>
      <c r="AF1518" s="1" t="s">
        <v>47</v>
      </c>
    </row>
    <row r="1519" spans="1:32" ht="113.5" x14ac:dyDescent="0.35">
      <c r="A1519" s="1">
        <v>1518</v>
      </c>
      <c r="B1519" s="1">
        <v>37612</v>
      </c>
      <c r="C1519" s="11">
        <v>20263210027332</v>
      </c>
      <c r="D1519" s="1" t="s">
        <v>1216</v>
      </c>
      <c r="E1519" s="1" t="s">
        <v>1298</v>
      </c>
      <c r="F1519" s="1" t="s">
        <v>1299</v>
      </c>
      <c r="G1519" s="3" t="s">
        <v>464</v>
      </c>
      <c r="H1519" s="3" t="s">
        <v>1355</v>
      </c>
      <c r="I1519" s="3" t="s">
        <v>466</v>
      </c>
      <c r="J1519" s="3" t="s">
        <v>35</v>
      </c>
      <c r="K1519" s="3" t="s">
        <v>1264</v>
      </c>
      <c r="N1519" s="1" t="s">
        <v>37</v>
      </c>
      <c r="P1519" s="1" t="s">
        <v>882</v>
      </c>
      <c r="Q1519" s="1" t="s">
        <v>1301</v>
      </c>
      <c r="R1519" s="1" t="s">
        <v>1302</v>
      </c>
      <c r="S1519" s="1">
        <v>7461626</v>
      </c>
      <c r="V1519" s="22"/>
      <c r="Z1519" s="1" t="s">
        <v>563</v>
      </c>
      <c r="AC1519" s="11" t="s">
        <v>45</v>
      </c>
      <c r="AD1519" s="1" t="s">
        <v>86</v>
      </c>
      <c r="AE1519" s="1" t="s">
        <v>87</v>
      </c>
      <c r="AF1519" s="1" t="s">
        <v>62</v>
      </c>
    </row>
    <row r="1520" spans="1:32" ht="51" x14ac:dyDescent="0.35">
      <c r="A1520" s="1">
        <v>1519</v>
      </c>
      <c r="B1520" s="1">
        <v>37613</v>
      </c>
      <c r="C1520" s="11">
        <v>20263210027332</v>
      </c>
      <c r="D1520" s="1" t="s">
        <v>1216</v>
      </c>
      <c r="E1520" s="1" t="s">
        <v>1298</v>
      </c>
      <c r="F1520" s="1" t="s">
        <v>1299</v>
      </c>
      <c r="G1520" s="3" t="s">
        <v>464</v>
      </c>
      <c r="H1520" s="3" t="s">
        <v>1356</v>
      </c>
      <c r="I1520" s="3" t="s">
        <v>466</v>
      </c>
      <c r="J1520" s="3" t="s">
        <v>35</v>
      </c>
      <c r="K1520" s="3" t="s">
        <v>711</v>
      </c>
      <c r="N1520" s="1" t="s">
        <v>37</v>
      </c>
      <c r="P1520" s="1" t="s">
        <v>882</v>
      </c>
      <c r="Q1520" s="1" t="s">
        <v>1301</v>
      </c>
      <c r="R1520" s="1" t="s">
        <v>1302</v>
      </c>
      <c r="S1520" s="1">
        <v>7461626</v>
      </c>
      <c r="V1520" s="22"/>
      <c r="Z1520" s="1" t="s">
        <v>563</v>
      </c>
      <c r="AC1520" s="11" t="s">
        <v>45</v>
      </c>
      <c r="AD1520" s="1" t="s">
        <v>86</v>
      </c>
      <c r="AE1520" s="1" t="s">
        <v>61</v>
      </c>
      <c r="AF1520" s="1" t="s">
        <v>47</v>
      </c>
    </row>
    <row r="1521" spans="1:32" ht="288.5" x14ac:dyDescent="0.35">
      <c r="A1521" s="1">
        <v>1520</v>
      </c>
      <c r="B1521" s="1">
        <v>37614</v>
      </c>
      <c r="C1521" s="11">
        <v>20263210027332</v>
      </c>
      <c r="D1521" s="1" t="s">
        <v>1216</v>
      </c>
      <c r="E1521" s="1" t="s">
        <v>1298</v>
      </c>
      <c r="F1521" s="1" t="s">
        <v>1299</v>
      </c>
      <c r="G1521" s="3" t="s">
        <v>464</v>
      </c>
      <c r="H1521" s="3" t="s">
        <v>1357</v>
      </c>
      <c r="I1521" s="3" t="s">
        <v>466</v>
      </c>
      <c r="J1521" s="3" t="s">
        <v>35</v>
      </c>
      <c r="K1521" s="3" t="s">
        <v>119</v>
      </c>
      <c r="N1521" s="1" t="s">
        <v>37</v>
      </c>
      <c r="P1521" s="1" t="s">
        <v>882</v>
      </c>
      <c r="Q1521" s="1" t="s">
        <v>1301</v>
      </c>
      <c r="R1521" s="1" t="s">
        <v>1302</v>
      </c>
      <c r="S1521" s="1">
        <v>7461626</v>
      </c>
      <c r="V1521" s="22"/>
      <c r="Z1521" s="1" t="s">
        <v>563</v>
      </c>
      <c r="AC1521" s="11" t="s">
        <v>45</v>
      </c>
      <c r="AD1521" s="1" t="s">
        <v>86</v>
      </c>
      <c r="AE1521" s="1" t="s">
        <v>87</v>
      </c>
      <c r="AF1521" s="1" t="s">
        <v>47</v>
      </c>
    </row>
    <row r="1522" spans="1:32" ht="63.5" x14ac:dyDescent="0.35">
      <c r="A1522" s="1">
        <v>1521</v>
      </c>
      <c r="B1522" s="1">
        <v>37615</v>
      </c>
      <c r="C1522" s="11">
        <v>20263210027332</v>
      </c>
      <c r="D1522" s="1" t="s">
        <v>1216</v>
      </c>
      <c r="E1522" s="1" t="s">
        <v>1298</v>
      </c>
      <c r="F1522" s="1" t="s">
        <v>1299</v>
      </c>
      <c r="G1522" s="3" t="s">
        <v>464</v>
      </c>
      <c r="H1522" s="3" t="s">
        <v>1358</v>
      </c>
      <c r="I1522" s="3" t="s">
        <v>466</v>
      </c>
      <c r="J1522" s="3" t="s">
        <v>35</v>
      </c>
      <c r="K1522" s="3" t="s">
        <v>131</v>
      </c>
      <c r="N1522" s="1" t="s">
        <v>37</v>
      </c>
      <c r="P1522" s="1" t="s">
        <v>882</v>
      </c>
      <c r="Q1522" s="1" t="s">
        <v>1301</v>
      </c>
      <c r="R1522" s="1" t="s">
        <v>1302</v>
      </c>
      <c r="S1522" s="1">
        <v>7461626</v>
      </c>
      <c r="V1522" s="22"/>
      <c r="Z1522" s="1" t="s">
        <v>563</v>
      </c>
      <c r="AC1522" s="11" t="s">
        <v>45</v>
      </c>
      <c r="AD1522" s="1" t="s">
        <v>86</v>
      </c>
      <c r="AE1522" s="1" t="s">
        <v>87</v>
      </c>
      <c r="AF1522" s="1" t="s">
        <v>47</v>
      </c>
    </row>
    <row r="1523" spans="1:32" ht="251" x14ac:dyDescent="0.35">
      <c r="A1523" s="1">
        <v>1522</v>
      </c>
      <c r="B1523" s="1">
        <v>37616</v>
      </c>
      <c r="C1523" s="11">
        <v>20263210027332</v>
      </c>
      <c r="D1523" s="1" t="s">
        <v>1216</v>
      </c>
      <c r="E1523" s="1" t="s">
        <v>1298</v>
      </c>
      <c r="F1523" s="1" t="s">
        <v>1299</v>
      </c>
      <c r="G1523" s="3" t="s">
        <v>464</v>
      </c>
      <c r="H1523" s="3" t="s">
        <v>1359</v>
      </c>
      <c r="I1523" s="3" t="s">
        <v>466</v>
      </c>
      <c r="J1523" s="3" t="s">
        <v>35</v>
      </c>
      <c r="K1523" s="3" t="s">
        <v>131</v>
      </c>
      <c r="N1523" s="1" t="s">
        <v>37</v>
      </c>
      <c r="P1523" s="1" t="s">
        <v>882</v>
      </c>
      <c r="Q1523" s="1" t="s">
        <v>1301</v>
      </c>
      <c r="R1523" s="1" t="s">
        <v>1302</v>
      </c>
      <c r="S1523" s="1">
        <v>7461626</v>
      </c>
      <c r="V1523" s="22"/>
      <c r="Z1523" s="1" t="s">
        <v>563</v>
      </c>
      <c r="AC1523" s="11" t="s">
        <v>45</v>
      </c>
      <c r="AD1523" s="1" t="s">
        <v>86</v>
      </c>
      <c r="AE1523" s="1" t="s">
        <v>87</v>
      </c>
      <c r="AF1523" s="1" t="s">
        <v>47</v>
      </c>
    </row>
    <row r="1524" spans="1:32" ht="213.5" x14ac:dyDescent="0.35">
      <c r="A1524" s="1">
        <v>1523</v>
      </c>
      <c r="B1524" s="1">
        <v>37617</v>
      </c>
      <c r="C1524" s="11">
        <v>20263210027332</v>
      </c>
      <c r="D1524" s="1" t="s">
        <v>1216</v>
      </c>
      <c r="E1524" s="1" t="s">
        <v>1298</v>
      </c>
      <c r="F1524" s="1" t="s">
        <v>1299</v>
      </c>
      <c r="G1524" s="3" t="s">
        <v>464</v>
      </c>
      <c r="H1524" s="3" t="s">
        <v>1360</v>
      </c>
      <c r="I1524" s="3" t="s">
        <v>466</v>
      </c>
      <c r="J1524" s="3" t="s">
        <v>35</v>
      </c>
      <c r="K1524" s="3" t="s">
        <v>131</v>
      </c>
      <c r="N1524" s="1" t="s">
        <v>37</v>
      </c>
      <c r="P1524" s="1" t="s">
        <v>882</v>
      </c>
      <c r="Q1524" s="1" t="s">
        <v>1301</v>
      </c>
      <c r="R1524" s="1" t="s">
        <v>1302</v>
      </c>
      <c r="S1524" s="1">
        <v>7461626</v>
      </c>
      <c r="V1524" s="22"/>
      <c r="Z1524" s="1" t="s">
        <v>563</v>
      </c>
      <c r="AC1524" s="11" t="s">
        <v>45</v>
      </c>
      <c r="AD1524" s="1" t="s">
        <v>86</v>
      </c>
      <c r="AE1524" s="1" t="s">
        <v>87</v>
      </c>
      <c r="AF1524" s="1" t="s">
        <v>47</v>
      </c>
    </row>
    <row r="1525" spans="1:32" ht="113.5" x14ac:dyDescent="0.35">
      <c r="A1525" s="1">
        <v>1524</v>
      </c>
      <c r="B1525" s="1">
        <v>37618</v>
      </c>
      <c r="C1525" s="11">
        <v>20263210027332</v>
      </c>
      <c r="D1525" s="1" t="s">
        <v>1216</v>
      </c>
      <c r="E1525" s="1" t="s">
        <v>1298</v>
      </c>
      <c r="F1525" s="1" t="s">
        <v>1299</v>
      </c>
      <c r="G1525" s="3" t="s">
        <v>464</v>
      </c>
      <c r="H1525" s="3" t="s">
        <v>1361</v>
      </c>
      <c r="I1525" s="3" t="s">
        <v>466</v>
      </c>
      <c r="J1525" s="3" t="s">
        <v>35</v>
      </c>
      <c r="K1525" s="3" t="s">
        <v>131</v>
      </c>
      <c r="N1525" s="1" t="s">
        <v>37</v>
      </c>
      <c r="P1525" s="1" t="s">
        <v>882</v>
      </c>
      <c r="Q1525" s="1" t="s">
        <v>1301</v>
      </c>
      <c r="R1525" s="1" t="s">
        <v>1302</v>
      </c>
      <c r="S1525" s="1">
        <v>7461626</v>
      </c>
      <c r="V1525" s="22"/>
      <c r="Z1525" s="1" t="s">
        <v>563</v>
      </c>
      <c r="AC1525" s="11" t="s">
        <v>45</v>
      </c>
      <c r="AD1525" s="1" t="s">
        <v>86</v>
      </c>
      <c r="AE1525" s="1" t="s">
        <v>87</v>
      </c>
      <c r="AF1525" s="1" t="s">
        <v>47</v>
      </c>
    </row>
    <row r="1526" spans="1:32" ht="176" x14ac:dyDescent="0.35">
      <c r="A1526" s="1">
        <v>1525</v>
      </c>
      <c r="B1526" s="1">
        <v>37619</v>
      </c>
      <c r="C1526" s="11">
        <v>20263210027332</v>
      </c>
      <c r="D1526" s="1" t="s">
        <v>1216</v>
      </c>
      <c r="E1526" s="1" t="s">
        <v>1298</v>
      </c>
      <c r="F1526" s="1" t="s">
        <v>1299</v>
      </c>
      <c r="G1526" s="3" t="s">
        <v>464</v>
      </c>
      <c r="H1526" s="3" t="s">
        <v>1362</v>
      </c>
      <c r="I1526" s="3" t="s">
        <v>466</v>
      </c>
      <c r="J1526" s="3" t="s">
        <v>35</v>
      </c>
      <c r="K1526" s="3" t="s">
        <v>131</v>
      </c>
      <c r="N1526" s="1" t="s">
        <v>37</v>
      </c>
      <c r="P1526" s="1" t="s">
        <v>882</v>
      </c>
      <c r="Q1526" s="1" t="s">
        <v>1301</v>
      </c>
      <c r="R1526" s="1" t="s">
        <v>1302</v>
      </c>
      <c r="S1526" s="1">
        <v>7461626</v>
      </c>
      <c r="V1526" s="22"/>
      <c r="Z1526" s="1" t="s">
        <v>563</v>
      </c>
      <c r="AC1526" s="11" t="s">
        <v>45</v>
      </c>
      <c r="AD1526" s="1" t="s">
        <v>86</v>
      </c>
      <c r="AE1526" s="1" t="s">
        <v>87</v>
      </c>
      <c r="AF1526" s="1" t="s">
        <v>62</v>
      </c>
    </row>
    <row r="1527" spans="1:32" ht="113.5" x14ac:dyDescent="0.35">
      <c r="A1527" s="1">
        <v>1526</v>
      </c>
      <c r="B1527" s="1">
        <v>37620</v>
      </c>
      <c r="C1527" s="11">
        <v>20263210027332</v>
      </c>
      <c r="D1527" s="1" t="s">
        <v>1216</v>
      </c>
      <c r="E1527" s="1" t="s">
        <v>1298</v>
      </c>
      <c r="F1527" s="1" t="s">
        <v>1299</v>
      </c>
      <c r="G1527" s="3" t="s">
        <v>464</v>
      </c>
      <c r="H1527" s="3" t="s">
        <v>1363</v>
      </c>
      <c r="I1527" s="3" t="s">
        <v>466</v>
      </c>
      <c r="J1527" s="3" t="s">
        <v>35</v>
      </c>
      <c r="K1527" s="3" t="s">
        <v>131</v>
      </c>
      <c r="N1527" s="1" t="s">
        <v>37</v>
      </c>
      <c r="P1527" s="1" t="s">
        <v>882</v>
      </c>
      <c r="Q1527" s="1" t="s">
        <v>1301</v>
      </c>
      <c r="R1527" s="1" t="s">
        <v>1302</v>
      </c>
      <c r="S1527" s="1">
        <v>7461626</v>
      </c>
      <c r="V1527" s="22"/>
      <c r="Z1527" s="1" t="s">
        <v>563</v>
      </c>
      <c r="AC1527" s="11" t="s">
        <v>45</v>
      </c>
      <c r="AD1527" s="1" t="s">
        <v>86</v>
      </c>
      <c r="AE1527" s="1" t="s">
        <v>87</v>
      </c>
      <c r="AF1527" s="1" t="s">
        <v>62</v>
      </c>
    </row>
    <row r="1528" spans="1:32" ht="51" x14ac:dyDescent="0.35">
      <c r="A1528" s="1">
        <v>1527</v>
      </c>
      <c r="B1528" s="1">
        <v>37490</v>
      </c>
      <c r="C1528" s="11">
        <v>20263210027332</v>
      </c>
      <c r="D1528" s="1" t="s">
        <v>1216</v>
      </c>
      <c r="E1528" s="1" t="s">
        <v>1298</v>
      </c>
      <c r="F1528" s="1" t="s">
        <v>1299</v>
      </c>
      <c r="G1528" s="3" t="s">
        <v>464</v>
      </c>
      <c r="H1528" s="3" t="s">
        <v>1364</v>
      </c>
      <c r="I1528" s="3" t="s">
        <v>466</v>
      </c>
      <c r="J1528" s="3" t="s">
        <v>35</v>
      </c>
      <c r="K1528" s="3" t="s">
        <v>60</v>
      </c>
      <c r="N1528" s="1" t="s">
        <v>37</v>
      </c>
      <c r="P1528" s="1" t="s">
        <v>882</v>
      </c>
      <c r="Q1528" s="1" t="s">
        <v>1301</v>
      </c>
      <c r="R1528" s="1" t="s">
        <v>1302</v>
      </c>
      <c r="S1528" s="1">
        <v>7461626</v>
      </c>
      <c r="V1528" s="22"/>
      <c r="Z1528" s="1" t="s">
        <v>563</v>
      </c>
      <c r="AC1528" s="11" t="s">
        <v>45</v>
      </c>
      <c r="AD1528" s="1" t="s">
        <v>86</v>
      </c>
      <c r="AE1528" s="1" t="s">
        <v>61</v>
      </c>
      <c r="AF1528" s="1" t="s">
        <v>62</v>
      </c>
    </row>
    <row r="1529" spans="1:32" ht="213.5" x14ac:dyDescent="0.35">
      <c r="A1529" s="1">
        <v>1528</v>
      </c>
      <c r="B1529" s="1">
        <v>37491</v>
      </c>
      <c r="C1529" s="11">
        <v>20263210027332</v>
      </c>
      <c r="D1529" s="1" t="s">
        <v>1216</v>
      </c>
      <c r="E1529" s="1" t="s">
        <v>1298</v>
      </c>
      <c r="F1529" s="1" t="s">
        <v>1299</v>
      </c>
      <c r="G1529" s="3" t="s">
        <v>464</v>
      </c>
      <c r="H1529" s="3" t="s">
        <v>1365</v>
      </c>
      <c r="I1529" s="3" t="s">
        <v>466</v>
      </c>
      <c r="J1529" s="3" t="s">
        <v>35</v>
      </c>
      <c r="K1529" s="3" t="s">
        <v>327</v>
      </c>
      <c r="N1529" s="1" t="s">
        <v>37</v>
      </c>
      <c r="P1529" s="1" t="s">
        <v>882</v>
      </c>
      <c r="Q1529" s="1" t="s">
        <v>1301</v>
      </c>
      <c r="R1529" s="1" t="s">
        <v>1302</v>
      </c>
      <c r="S1529" s="1">
        <v>7461626</v>
      </c>
      <c r="V1529" s="22"/>
      <c r="Z1529" s="1" t="s">
        <v>563</v>
      </c>
      <c r="AC1529" s="11" t="s">
        <v>45</v>
      </c>
      <c r="AD1529" s="1" t="s">
        <v>86</v>
      </c>
      <c r="AE1529" s="1" t="s">
        <v>87</v>
      </c>
      <c r="AF1529" s="1" t="s">
        <v>91</v>
      </c>
    </row>
    <row r="1530" spans="1:32" ht="63.5" x14ac:dyDescent="0.35">
      <c r="A1530" s="1">
        <v>1529</v>
      </c>
      <c r="B1530" s="1">
        <v>37492</v>
      </c>
      <c r="C1530" s="11">
        <v>20263210027332</v>
      </c>
      <c r="D1530" s="1" t="s">
        <v>1216</v>
      </c>
      <c r="E1530" s="1" t="s">
        <v>1298</v>
      </c>
      <c r="F1530" s="1" t="s">
        <v>1299</v>
      </c>
      <c r="G1530" s="3" t="s">
        <v>464</v>
      </c>
      <c r="H1530" s="3" t="s">
        <v>1366</v>
      </c>
      <c r="I1530" s="3" t="s">
        <v>466</v>
      </c>
      <c r="J1530" s="3" t="s">
        <v>35</v>
      </c>
      <c r="K1530" s="3" t="s">
        <v>467</v>
      </c>
      <c r="N1530" s="1" t="s">
        <v>37</v>
      </c>
      <c r="P1530" s="1" t="s">
        <v>882</v>
      </c>
      <c r="Q1530" s="1" t="s">
        <v>1301</v>
      </c>
      <c r="R1530" s="1" t="s">
        <v>1302</v>
      </c>
      <c r="S1530" s="1">
        <v>7461626</v>
      </c>
      <c r="V1530" s="22"/>
      <c r="Z1530" s="1" t="s">
        <v>563</v>
      </c>
      <c r="AC1530" s="11" t="s">
        <v>45</v>
      </c>
      <c r="AD1530" s="1" t="s">
        <v>86</v>
      </c>
      <c r="AE1530" s="1" t="s">
        <v>87</v>
      </c>
      <c r="AF1530" s="1" t="s">
        <v>62</v>
      </c>
    </row>
    <row r="1531" spans="1:32" ht="38.5" x14ac:dyDescent="0.35">
      <c r="A1531" s="1">
        <v>1530</v>
      </c>
      <c r="B1531" s="1">
        <v>37493</v>
      </c>
      <c r="C1531" s="11">
        <v>20263210027332</v>
      </c>
      <c r="D1531" s="1" t="s">
        <v>1216</v>
      </c>
      <c r="E1531" s="1" t="s">
        <v>1298</v>
      </c>
      <c r="F1531" s="1" t="s">
        <v>1299</v>
      </c>
      <c r="G1531" s="3" t="s">
        <v>464</v>
      </c>
      <c r="H1531" s="3" t="s">
        <v>1367</v>
      </c>
      <c r="I1531" s="3" t="s">
        <v>466</v>
      </c>
      <c r="J1531" s="3" t="s">
        <v>35</v>
      </c>
      <c r="K1531" s="3" t="s">
        <v>467</v>
      </c>
      <c r="N1531" s="1" t="s">
        <v>37</v>
      </c>
      <c r="P1531" s="1" t="s">
        <v>882</v>
      </c>
      <c r="Q1531" s="1" t="s">
        <v>1301</v>
      </c>
      <c r="R1531" s="1" t="s">
        <v>1302</v>
      </c>
      <c r="S1531" s="1">
        <v>7461626</v>
      </c>
      <c r="V1531" s="22"/>
      <c r="Z1531" s="1" t="s">
        <v>563</v>
      </c>
      <c r="AC1531" s="11" t="s">
        <v>45</v>
      </c>
      <c r="AD1531" s="1" t="s">
        <v>113</v>
      </c>
      <c r="AE1531" s="1" t="s">
        <v>87</v>
      </c>
      <c r="AF1531" s="1" t="s">
        <v>47</v>
      </c>
    </row>
    <row r="1532" spans="1:32" ht="51" x14ac:dyDescent="0.35">
      <c r="A1532" s="1">
        <v>1531</v>
      </c>
      <c r="B1532" s="1">
        <v>37494</v>
      </c>
      <c r="C1532" s="11">
        <v>20263210027332</v>
      </c>
      <c r="D1532" s="1" t="s">
        <v>1216</v>
      </c>
      <c r="E1532" s="1" t="s">
        <v>1298</v>
      </c>
      <c r="F1532" s="1" t="s">
        <v>1299</v>
      </c>
      <c r="G1532" s="3" t="s">
        <v>464</v>
      </c>
      <c r="H1532" s="3" t="s">
        <v>1368</v>
      </c>
      <c r="I1532" s="3" t="s">
        <v>466</v>
      </c>
      <c r="J1532" s="3" t="s">
        <v>35</v>
      </c>
      <c r="K1532" s="3" t="s">
        <v>467</v>
      </c>
      <c r="N1532" s="1" t="s">
        <v>37</v>
      </c>
      <c r="P1532" s="1" t="s">
        <v>882</v>
      </c>
      <c r="Q1532" s="1" t="s">
        <v>1301</v>
      </c>
      <c r="R1532" s="1" t="s">
        <v>1302</v>
      </c>
      <c r="S1532" s="1">
        <v>7461626</v>
      </c>
      <c r="V1532" s="22"/>
      <c r="Z1532" s="1" t="s">
        <v>563</v>
      </c>
      <c r="AC1532" s="11" t="s">
        <v>45</v>
      </c>
      <c r="AD1532" s="1" t="s">
        <v>113</v>
      </c>
      <c r="AE1532" s="1" t="s">
        <v>87</v>
      </c>
      <c r="AF1532" s="1" t="s">
        <v>47</v>
      </c>
    </row>
    <row r="1533" spans="1:32" ht="38.5" x14ac:dyDescent="0.35">
      <c r="A1533" s="1">
        <v>1532</v>
      </c>
      <c r="B1533" s="1">
        <v>37495</v>
      </c>
      <c r="C1533" s="11">
        <v>20263210027332</v>
      </c>
      <c r="D1533" s="1" t="s">
        <v>1216</v>
      </c>
      <c r="E1533" s="1" t="s">
        <v>1298</v>
      </c>
      <c r="F1533" s="1" t="s">
        <v>1299</v>
      </c>
      <c r="G1533" s="3" t="s">
        <v>464</v>
      </c>
      <c r="H1533" s="3" t="s">
        <v>1369</v>
      </c>
      <c r="I1533" s="3" t="s">
        <v>466</v>
      </c>
      <c r="J1533" s="3" t="s">
        <v>35</v>
      </c>
      <c r="K1533" s="3" t="s">
        <v>467</v>
      </c>
      <c r="N1533" s="1" t="s">
        <v>37</v>
      </c>
      <c r="P1533" s="1" t="s">
        <v>882</v>
      </c>
      <c r="Q1533" s="1" t="s">
        <v>1301</v>
      </c>
      <c r="R1533" s="1" t="s">
        <v>1302</v>
      </c>
      <c r="S1533" s="1">
        <v>7461626</v>
      </c>
      <c r="V1533" s="22"/>
      <c r="Z1533" s="1" t="s">
        <v>563</v>
      </c>
      <c r="AC1533" s="11" t="s">
        <v>45</v>
      </c>
      <c r="AD1533" s="1" t="s">
        <v>113</v>
      </c>
      <c r="AE1533" s="1" t="s">
        <v>87</v>
      </c>
      <c r="AF1533" s="1" t="s">
        <v>47</v>
      </c>
    </row>
    <row r="1534" spans="1:32" ht="76" x14ac:dyDescent="0.35">
      <c r="A1534" s="1">
        <v>1533</v>
      </c>
      <c r="B1534" s="1">
        <v>37496</v>
      </c>
      <c r="C1534" s="11">
        <v>20263210027332</v>
      </c>
      <c r="D1534" s="1" t="s">
        <v>1216</v>
      </c>
      <c r="E1534" s="1" t="s">
        <v>1298</v>
      </c>
      <c r="F1534" s="1" t="s">
        <v>1299</v>
      </c>
      <c r="G1534" s="3" t="s">
        <v>464</v>
      </c>
      <c r="H1534" s="3" t="s">
        <v>1370</v>
      </c>
      <c r="I1534" s="3" t="s">
        <v>466</v>
      </c>
      <c r="J1534" s="3" t="s">
        <v>35</v>
      </c>
      <c r="K1534" s="3" t="s">
        <v>467</v>
      </c>
      <c r="N1534" s="1" t="s">
        <v>37</v>
      </c>
      <c r="P1534" s="1" t="s">
        <v>882</v>
      </c>
      <c r="Q1534" s="1" t="s">
        <v>1301</v>
      </c>
      <c r="R1534" s="1" t="s">
        <v>1302</v>
      </c>
      <c r="S1534" s="1">
        <v>7461626</v>
      </c>
      <c r="V1534" s="22"/>
      <c r="Z1534" s="1" t="s">
        <v>563</v>
      </c>
      <c r="AC1534" s="11" t="s">
        <v>45</v>
      </c>
      <c r="AD1534" s="1" t="s">
        <v>86</v>
      </c>
      <c r="AE1534" s="1" t="s">
        <v>87</v>
      </c>
      <c r="AF1534" s="1" t="s">
        <v>47</v>
      </c>
    </row>
    <row r="1535" spans="1:32" ht="63.5" x14ac:dyDescent="0.35">
      <c r="A1535" s="1">
        <v>1534</v>
      </c>
      <c r="B1535" s="1">
        <v>37621</v>
      </c>
      <c r="C1535" s="11">
        <v>20263210027332</v>
      </c>
      <c r="D1535" s="1" t="s">
        <v>1216</v>
      </c>
      <c r="E1535" s="1" t="s">
        <v>1298</v>
      </c>
      <c r="F1535" s="1" t="s">
        <v>1299</v>
      </c>
      <c r="G1535" s="3" t="s">
        <v>464</v>
      </c>
      <c r="H1535" s="3" t="s">
        <v>1371</v>
      </c>
      <c r="I1535" s="3" t="s">
        <v>466</v>
      </c>
      <c r="J1535" s="3" t="s">
        <v>35</v>
      </c>
      <c r="K1535" s="3" t="s">
        <v>154</v>
      </c>
      <c r="N1535" s="1" t="s">
        <v>37</v>
      </c>
      <c r="P1535" s="1" t="s">
        <v>882</v>
      </c>
      <c r="Q1535" s="1" t="s">
        <v>1301</v>
      </c>
      <c r="R1535" s="1" t="s">
        <v>1302</v>
      </c>
      <c r="S1535" s="1">
        <v>7461626</v>
      </c>
      <c r="V1535" s="22"/>
      <c r="Z1535" s="1" t="s">
        <v>563</v>
      </c>
      <c r="AC1535" s="11" t="s">
        <v>45</v>
      </c>
      <c r="AD1535" s="1" t="s">
        <v>41</v>
      </c>
      <c r="AE1535" s="1" t="s">
        <v>42</v>
      </c>
      <c r="AF1535" s="1" t="s">
        <v>62</v>
      </c>
    </row>
    <row r="1536" spans="1:32" ht="213.5" x14ac:dyDescent="0.35">
      <c r="A1536" s="1">
        <v>1535</v>
      </c>
      <c r="B1536" s="1">
        <v>37622</v>
      </c>
      <c r="C1536" s="11">
        <v>20263210027332</v>
      </c>
      <c r="D1536" s="1" t="s">
        <v>1216</v>
      </c>
      <c r="E1536" s="1" t="s">
        <v>1298</v>
      </c>
      <c r="F1536" s="1" t="s">
        <v>1299</v>
      </c>
      <c r="G1536" s="3" t="s">
        <v>464</v>
      </c>
      <c r="H1536" s="3" t="s">
        <v>1372</v>
      </c>
      <c r="I1536" s="3" t="s">
        <v>466</v>
      </c>
      <c r="J1536" s="3" t="s">
        <v>35</v>
      </c>
      <c r="K1536" s="3" t="s">
        <v>333</v>
      </c>
      <c r="N1536" s="1" t="s">
        <v>37</v>
      </c>
      <c r="P1536" s="1" t="s">
        <v>882</v>
      </c>
      <c r="Q1536" s="1" t="s">
        <v>1301</v>
      </c>
      <c r="R1536" s="1" t="s">
        <v>1302</v>
      </c>
      <c r="S1536" s="1">
        <v>7461626</v>
      </c>
      <c r="V1536" s="22"/>
      <c r="Z1536" s="1" t="s">
        <v>563</v>
      </c>
      <c r="AC1536" s="11" t="s">
        <v>45</v>
      </c>
      <c r="AD1536" s="1" t="s">
        <v>41</v>
      </c>
      <c r="AE1536" s="1" t="s">
        <v>843</v>
      </c>
      <c r="AF1536" s="1" t="s">
        <v>47</v>
      </c>
    </row>
    <row r="1537" spans="1:32" ht="176" x14ac:dyDescent="0.35">
      <c r="A1537" s="1">
        <v>1536</v>
      </c>
      <c r="B1537" s="1">
        <v>37623</v>
      </c>
      <c r="C1537" s="11">
        <v>20263210027332</v>
      </c>
      <c r="D1537" s="1" t="s">
        <v>1216</v>
      </c>
      <c r="E1537" s="1" t="s">
        <v>1298</v>
      </c>
      <c r="F1537" s="1" t="s">
        <v>1299</v>
      </c>
      <c r="G1537" s="3" t="s">
        <v>464</v>
      </c>
      <c r="H1537" s="3" t="s">
        <v>1373</v>
      </c>
      <c r="I1537" s="3" t="s">
        <v>466</v>
      </c>
      <c r="J1537" s="3" t="s">
        <v>35</v>
      </c>
      <c r="K1537" s="3" t="s">
        <v>333</v>
      </c>
      <c r="N1537" s="1" t="s">
        <v>37</v>
      </c>
      <c r="P1537" s="1" t="s">
        <v>882</v>
      </c>
      <c r="Q1537" s="1" t="s">
        <v>1301</v>
      </c>
      <c r="R1537" s="1" t="s">
        <v>1302</v>
      </c>
      <c r="S1537" s="1">
        <v>7461626</v>
      </c>
      <c r="V1537" s="22"/>
      <c r="Z1537" s="1" t="s">
        <v>563</v>
      </c>
      <c r="AC1537" s="11" t="s">
        <v>45</v>
      </c>
      <c r="AD1537" s="1" t="s">
        <v>41</v>
      </c>
      <c r="AE1537" s="1" t="s">
        <v>843</v>
      </c>
      <c r="AF1537" s="1" t="s">
        <v>62</v>
      </c>
    </row>
    <row r="1538" spans="1:32" ht="201" x14ac:dyDescent="0.35">
      <c r="A1538" s="1">
        <v>1537</v>
      </c>
      <c r="B1538" s="1">
        <v>37624</v>
      </c>
      <c r="C1538" s="11">
        <v>20263210027332</v>
      </c>
      <c r="D1538" s="1" t="s">
        <v>1216</v>
      </c>
      <c r="E1538" s="1" t="s">
        <v>1298</v>
      </c>
      <c r="F1538" s="1" t="s">
        <v>1299</v>
      </c>
      <c r="G1538" s="3" t="s">
        <v>464</v>
      </c>
      <c r="H1538" s="3" t="s">
        <v>1374</v>
      </c>
      <c r="I1538" s="3" t="s">
        <v>466</v>
      </c>
      <c r="J1538" s="3" t="s">
        <v>35</v>
      </c>
      <c r="K1538" s="3" t="s">
        <v>323</v>
      </c>
      <c r="N1538" s="1" t="s">
        <v>37</v>
      </c>
      <c r="P1538" s="1" t="s">
        <v>882</v>
      </c>
      <c r="Q1538" s="1" t="s">
        <v>1301</v>
      </c>
      <c r="R1538" s="1" t="s">
        <v>1302</v>
      </c>
      <c r="S1538" s="1">
        <v>7461626</v>
      </c>
      <c r="V1538" s="22"/>
      <c r="Z1538" s="1" t="s">
        <v>563</v>
      </c>
      <c r="AC1538" s="11" t="s">
        <v>45</v>
      </c>
      <c r="AD1538" s="1" t="s">
        <v>86</v>
      </c>
      <c r="AE1538" s="1" t="s">
        <v>57</v>
      </c>
      <c r="AF1538" s="1" t="s">
        <v>91</v>
      </c>
    </row>
    <row r="1539" spans="1:32" ht="163.5" x14ac:dyDescent="0.35">
      <c r="A1539" s="1">
        <v>1538</v>
      </c>
      <c r="B1539" s="1">
        <v>37625</v>
      </c>
      <c r="C1539" s="11">
        <v>20263210027332</v>
      </c>
      <c r="D1539" s="1" t="s">
        <v>1216</v>
      </c>
      <c r="E1539" s="1" t="s">
        <v>1298</v>
      </c>
      <c r="F1539" s="1" t="s">
        <v>1299</v>
      </c>
      <c r="G1539" s="3" t="s">
        <v>464</v>
      </c>
      <c r="H1539" s="3" t="s">
        <v>1375</v>
      </c>
      <c r="I1539" s="3" t="s">
        <v>466</v>
      </c>
      <c r="J1539" s="3" t="s">
        <v>35</v>
      </c>
      <c r="K1539" s="3" t="s">
        <v>323</v>
      </c>
      <c r="N1539" s="1" t="s">
        <v>37</v>
      </c>
      <c r="P1539" s="1" t="s">
        <v>882</v>
      </c>
      <c r="Q1539" s="1" t="s">
        <v>1301</v>
      </c>
      <c r="R1539" s="1" t="s">
        <v>1302</v>
      </c>
      <c r="S1539" s="1">
        <v>7461626</v>
      </c>
      <c r="V1539" s="22"/>
      <c r="Z1539" s="1" t="s">
        <v>563</v>
      </c>
      <c r="AC1539" s="11" t="s">
        <v>45</v>
      </c>
      <c r="AD1539" s="1" t="s">
        <v>86</v>
      </c>
      <c r="AE1539" s="1" t="s">
        <v>57</v>
      </c>
      <c r="AF1539" s="1" t="s">
        <v>91</v>
      </c>
    </row>
    <row r="1540" spans="1:32" ht="63.5" x14ac:dyDescent="0.35">
      <c r="A1540" s="1">
        <v>1539</v>
      </c>
      <c r="B1540" s="1">
        <v>37626</v>
      </c>
      <c r="C1540" s="11">
        <v>20263210027332</v>
      </c>
      <c r="D1540" s="1" t="s">
        <v>1216</v>
      </c>
      <c r="E1540" s="1" t="s">
        <v>1298</v>
      </c>
      <c r="F1540" s="1" t="s">
        <v>1299</v>
      </c>
      <c r="G1540" s="3" t="s">
        <v>464</v>
      </c>
      <c r="H1540" s="3" t="s">
        <v>1376</v>
      </c>
      <c r="I1540" s="3" t="s">
        <v>466</v>
      </c>
      <c r="J1540" s="3" t="s">
        <v>35</v>
      </c>
      <c r="K1540" s="3" t="s">
        <v>323</v>
      </c>
      <c r="N1540" s="1" t="s">
        <v>37</v>
      </c>
      <c r="P1540" s="1" t="s">
        <v>882</v>
      </c>
      <c r="Q1540" s="1" t="s">
        <v>1301</v>
      </c>
      <c r="R1540" s="1" t="s">
        <v>1302</v>
      </c>
      <c r="S1540" s="1">
        <v>7461626</v>
      </c>
      <c r="V1540" s="22"/>
      <c r="Z1540" s="1" t="s">
        <v>563</v>
      </c>
      <c r="AC1540" s="11" t="s">
        <v>45</v>
      </c>
      <c r="AD1540" s="1" t="s">
        <v>86</v>
      </c>
      <c r="AE1540" s="1" t="s">
        <v>57</v>
      </c>
      <c r="AF1540" s="1" t="s">
        <v>47</v>
      </c>
    </row>
    <row r="1541" spans="1:32" ht="263.5" x14ac:dyDescent="0.35">
      <c r="A1541" s="1">
        <v>1540</v>
      </c>
      <c r="B1541" s="1">
        <v>37627</v>
      </c>
      <c r="C1541" s="11">
        <v>20263210027332</v>
      </c>
      <c r="D1541" s="1" t="s">
        <v>1216</v>
      </c>
      <c r="E1541" s="1" t="s">
        <v>1298</v>
      </c>
      <c r="F1541" s="1" t="s">
        <v>1299</v>
      </c>
      <c r="G1541" s="3" t="s">
        <v>464</v>
      </c>
      <c r="H1541" s="3" t="s">
        <v>1377</v>
      </c>
      <c r="I1541" s="3" t="s">
        <v>466</v>
      </c>
      <c r="J1541" s="3" t="s">
        <v>35</v>
      </c>
      <c r="K1541" s="3" t="s">
        <v>323</v>
      </c>
      <c r="N1541" s="1" t="s">
        <v>37</v>
      </c>
      <c r="P1541" s="1" t="s">
        <v>882</v>
      </c>
      <c r="Q1541" s="1" t="s">
        <v>1301</v>
      </c>
      <c r="R1541" s="1" t="s">
        <v>1302</v>
      </c>
      <c r="S1541" s="1">
        <v>7461626</v>
      </c>
      <c r="V1541" s="22"/>
      <c r="Z1541" s="1" t="s">
        <v>563</v>
      </c>
      <c r="AC1541" s="11" t="s">
        <v>45</v>
      </c>
      <c r="AD1541" s="1" t="s">
        <v>86</v>
      </c>
      <c r="AE1541" s="1" t="s">
        <v>57</v>
      </c>
      <c r="AF1541" s="1" t="s">
        <v>47</v>
      </c>
    </row>
    <row r="1542" spans="1:32" ht="263.5" x14ac:dyDescent="0.35">
      <c r="A1542" s="1">
        <v>1541</v>
      </c>
      <c r="B1542" s="1">
        <v>37497</v>
      </c>
      <c r="C1542" s="11">
        <v>20263210027332</v>
      </c>
      <c r="D1542" s="1" t="s">
        <v>1216</v>
      </c>
      <c r="E1542" s="1" t="s">
        <v>1298</v>
      </c>
      <c r="F1542" s="1" t="s">
        <v>1299</v>
      </c>
      <c r="G1542" s="3" t="s">
        <v>464</v>
      </c>
      <c r="H1542" s="3" t="s">
        <v>1378</v>
      </c>
      <c r="I1542" s="3" t="s">
        <v>466</v>
      </c>
      <c r="J1542" s="3" t="s">
        <v>35</v>
      </c>
      <c r="K1542" s="3" t="s">
        <v>467</v>
      </c>
      <c r="N1542" s="1" t="s">
        <v>37</v>
      </c>
      <c r="P1542" s="1" t="s">
        <v>882</v>
      </c>
      <c r="Q1542" s="1" t="s">
        <v>1301</v>
      </c>
      <c r="R1542" s="1" t="s">
        <v>1302</v>
      </c>
      <c r="S1542" s="1">
        <v>7461626</v>
      </c>
      <c r="V1542" s="22"/>
      <c r="Z1542" s="1" t="s">
        <v>563</v>
      </c>
      <c r="AC1542" s="11" t="s">
        <v>45</v>
      </c>
      <c r="AD1542" s="1" t="s">
        <v>86</v>
      </c>
      <c r="AE1542" s="1" t="s">
        <v>87</v>
      </c>
      <c r="AF1542" s="1" t="s">
        <v>62</v>
      </c>
    </row>
    <row r="1543" spans="1:32" ht="76" x14ac:dyDescent="0.35">
      <c r="A1543" s="1">
        <v>1542</v>
      </c>
      <c r="B1543" s="1">
        <v>37498</v>
      </c>
      <c r="C1543" s="11">
        <v>20263210027332</v>
      </c>
      <c r="D1543" s="1" t="s">
        <v>1216</v>
      </c>
      <c r="E1543" s="1" t="s">
        <v>1298</v>
      </c>
      <c r="F1543" s="1" t="s">
        <v>1299</v>
      </c>
      <c r="G1543" s="3" t="s">
        <v>464</v>
      </c>
      <c r="H1543" s="3" t="s">
        <v>1379</v>
      </c>
      <c r="I1543" s="3" t="s">
        <v>466</v>
      </c>
      <c r="J1543" s="3" t="s">
        <v>35</v>
      </c>
      <c r="K1543" s="3" t="s">
        <v>467</v>
      </c>
      <c r="N1543" s="1" t="s">
        <v>37</v>
      </c>
      <c r="P1543" s="1" t="s">
        <v>882</v>
      </c>
      <c r="Q1543" s="1" t="s">
        <v>1301</v>
      </c>
      <c r="R1543" s="1" t="s">
        <v>1302</v>
      </c>
      <c r="S1543" s="1">
        <v>7461626</v>
      </c>
      <c r="V1543" s="22"/>
      <c r="Z1543" s="1" t="s">
        <v>563</v>
      </c>
      <c r="AC1543" s="11" t="s">
        <v>45</v>
      </c>
      <c r="AD1543" s="1" t="s">
        <v>86</v>
      </c>
      <c r="AE1543" s="1" t="s">
        <v>87</v>
      </c>
      <c r="AF1543" s="1" t="s">
        <v>62</v>
      </c>
    </row>
    <row r="1544" spans="1:32" ht="51" x14ac:dyDescent="0.35">
      <c r="A1544" s="1">
        <v>1543</v>
      </c>
      <c r="B1544" s="1">
        <v>37499</v>
      </c>
      <c r="C1544" s="11">
        <v>20263210027332</v>
      </c>
      <c r="D1544" s="1" t="s">
        <v>1216</v>
      </c>
      <c r="E1544" s="1" t="s">
        <v>1298</v>
      </c>
      <c r="F1544" s="1" t="s">
        <v>1299</v>
      </c>
      <c r="G1544" s="3" t="s">
        <v>464</v>
      </c>
      <c r="H1544" s="3" t="s">
        <v>1380</v>
      </c>
      <c r="I1544" s="3" t="s">
        <v>466</v>
      </c>
      <c r="J1544" s="3" t="s">
        <v>35</v>
      </c>
      <c r="K1544" s="3" t="s">
        <v>467</v>
      </c>
      <c r="N1544" s="1" t="s">
        <v>37</v>
      </c>
      <c r="P1544" s="1" t="s">
        <v>882</v>
      </c>
      <c r="Q1544" s="1" t="s">
        <v>1301</v>
      </c>
      <c r="R1544" s="1" t="s">
        <v>1302</v>
      </c>
      <c r="S1544" s="1">
        <v>7461626</v>
      </c>
      <c r="V1544" s="22"/>
      <c r="Z1544" s="1" t="s">
        <v>563</v>
      </c>
      <c r="AC1544" s="11" t="s">
        <v>45</v>
      </c>
      <c r="AD1544" s="1" t="s">
        <v>86</v>
      </c>
      <c r="AE1544" s="1" t="s">
        <v>87</v>
      </c>
      <c r="AF1544" s="1" t="s">
        <v>47</v>
      </c>
    </row>
    <row r="1545" spans="1:32" ht="213.5" x14ac:dyDescent="0.35">
      <c r="A1545" s="1">
        <v>1544</v>
      </c>
      <c r="B1545" s="1">
        <v>37500</v>
      </c>
      <c r="C1545" s="11">
        <v>20263210027332</v>
      </c>
      <c r="D1545" s="1" t="s">
        <v>1216</v>
      </c>
      <c r="E1545" s="1" t="s">
        <v>1298</v>
      </c>
      <c r="F1545" s="1" t="s">
        <v>1299</v>
      </c>
      <c r="G1545" s="3" t="s">
        <v>464</v>
      </c>
      <c r="H1545" s="3" t="s">
        <v>1381</v>
      </c>
      <c r="I1545" s="3" t="s">
        <v>466</v>
      </c>
      <c r="J1545" s="3" t="s">
        <v>35</v>
      </c>
      <c r="K1545" s="3" t="s">
        <v>214</v>
      </c>
      <c r="N1545" s="1" t="s">
        <v>37</v>
      </c>
      <c r="P1545" s="1" t="s">
        <v>882</v>
      </c>
      <c r="Q1545" s="1" t="s">
        <v>1301</v>
      </c>
      <c r="R1545" s="1" t="s">
        <v>1302</v>
      </c>
      <c r="S1545" s="1">
        <v>7461626</v>
      </c>
      <c r="V1545" s="22"/>
      <c r="Z1545" s="1" t="s">
        <v>563</v>
      </c>
      <c r="AC1545" s="11" t="s">
        <v>45</v>
      </c>
      <c r="AD1545" s="1" t="s">
        <v>86</v>
      </c>
      <c r="AE1545" s="1" t="s">
        <v>87</v>
      </c>
      <c r="AF1545" s="1" t="s">
        <v>91</v>
      </c>
    </row>
    <row r="1546" spans="1:32" ht="409.6" x14ac:dyDescent="0.35">
      <c r="A1546" s="1">
        <v>1545</v>
      </c>
      <c r="B1546" s="1">
        <v>37501</v>
      </c>
      <c r="C1546" s="11">
        <v>20263210027332</v>
      </c>
      <c r="D1546" s="1" t="s">
        <v>1216</v>
      </c>
      <c r="E1546" s="1" t="s">
        <v>1298</v>
      </c>
      <c r="F1546" s="1" t="s">
        <v>1299</v>
      </c>
      <c r="G1546" s="3" t="s">
        <v>464</v>
      </c>
      <c r="H1546" s="3" t="s">
        <v>1382</v>
      </c>
      <c r="I1546" s="3" t="s">
        <v>466</v>
      </c>
      <c r="J1546" s="3" t="s">
        <v>35</v>
      </c>
      <c r="K1546" s="3" t="s">
        <v>214</v>
      </c>
      <c r="N1546" s="1" t="s">
        <v>37</v>
      </c>
      <c r="P1546" s="1" t="s">
        <v>882</v>
      </c>
      <c r="Q1546" s="1" t="s">
        <v>1301</v>
      </c>
      <c r="R1546" s="1" t="s">
        <v>1302</v>
      </c>
      <c r="S1546" s="1">
        <v>7461626</v>
      </c>
      <c r="V1546" s="22"/>
      <c r="Z1546" s="1" t="s">
        <v>563</v>
      </c>
      <c r="AC1546" s="11" t="s">
        <v>45</v>
      </c>
      <c r="AD1546" s="1" t="s">
        <v>86</v>
      </c>
      <c r="AE1546" s="1" t="s">
        <v>87</v>
      </c>
      <c r="AF1546" s="1" t="s">
        <v>62</v>
      </c>
    </row>
    <row r="1547" spans="1:32" ht="113.5" x14ac:dyDescent="0.35">
      <c r="A1547" s="1">
        <v>1546</v>
      </c>
      <c r="B1547" s="1">
        <v>37502</v>
      </c>
      <c r="C1547" s="11">
        <v>20263210027332</v>
      </c>
      <c r="D1547" s="1" t="s">
        <v>1216</v>
      </c>
      <c r="E1547" s="1" t="s">
        <v>1298</v>
      </c>
      <c r="F1547" s="1" t="s">
        <v>1299</v>
      </c>
      <c r="G1547" s="3" t="s">
        <v>464</v>
      </c>
      <c r="H1547" s="3" t="s">
        <v>1383</v>
      </c>
      <c r="I1547" s="3" t="s">
        <v>466</v>
      </c>
      <c r="J1547" s="3" t="s">
        <v>35</v>
      </c>
      <c r="K1547" s="3" t="s">
        <v>225</v>
      </c>
      <c r="N1547" s="1" t="s">
        <v>37</v>
      </c>
      <c r="P1547" s="1" t="s">
        <v>882</v>
      </c>
      <c r="Q1547" s="1" t="s">
        <v>1301</v>
      </c>
      <c r="R1547" s="1" t="s">
        <v>1302</v>
      </c>
      <c r="S1547" s="1">
        <v>7461626</v>
      </c>
      <c r="V1547" s="22"/>
      <c r="Z1547" s="1" t="s">
        <v>563</v>
      </c>
      <c r="AC1547" s="11" t="s">
        <v>45</v>
      </c>
      <c r="AD1547" s="1" t="s">
        <v>86</v>
      </c>
      <c r="AE1547" s="1" t="s">
        <v>87</v>
      </c>
      <c r="AF1547" s="1" t="s">
        <v>47</v>
      </c>
    </row>
    <row r="1548" spans="1:32" ht="113.5" x14ac:dyDescent="0.35">
      <c r="A1548" s="1">
        <v>1547</v>
      </c>
      <c r="B1548" s="1">
        <v>37628</v>
      </c>
      <c r="C1548" s="11">
        <v>20263210027332</v>
      </c>
      <c r="D1548" s="1" t="s">
        <v>1216</v>
      </c>
      <c r="E1548" s="1" t="s">
        <v>1298</v>
      </c>
      <c r="F1548" s="1" t="s">
        <v>1299</v>
      </c>
      <c r="G1548" s="3" t="s">
        <v>464</v>
      </c>
      <c r="H1548" s="3" t="s">
        <v>1384</v>
      </c>
      <c r="I1548" s="3" t="s">
        <v>466</v>
      </c>
      <c r="J1548" s="3" t="s">
        <v>35</v>
      </c>
      <c r="K1548" s="3" t="s">
        <v>323</v>
      </c>
      <c r="N1548" s="1" t="s">
        <v>37</v>
      </c>
      <c r="P1548" s="1" t="s">
        <v>882</v>
      </c>
      <c r="Q1548" s="1" t="s">
        <v>1301</v>
      </c>
      <c r="R1548" s="1" t="s">
        <v>1302</v>
      </c>
      <c r="S1548" s="1">
        <v>7461626</v>
      </c>
      <c r="V1548" s="22"/>
      <c r="Z1548" s="1" t="s">
        <v>563</v>
      </c>
      <c r="AC1548" s="11" t="s">
        <v>45</v>
      </c>
      <c r="AD1548" s="1" t="s">
        <v>86</v>
      </c>
      <c r="AE1548" s="1" t="s">
        <v>87</v>
      </c>
      <c r="AF1548" s="1" t="s">
        <v>47</v>
      </c>
    </row>
    <row r="1549" spans="1:32" ht="63.5" x14ac:dyDescent="0.35">
      <c r="A1549" s="1">
        <v>1548</v>
      </c>
      <c r="B1549" s="1">
        <v>37629</v>
      </c>
      <c r="C1549" s="11">
        <v>20263210027332</v>
      </c>
      <c r="D1549" s="1" t="s">
        <v>1216</v>
      </c>
      <c r="E1549" s="1" t="s">
        <v>1298</v>
      </c>
      <c r="F1549" s="1" t="s">
        <v>1299</v>
      </c>
      <c r="G1549" s="3" t="s">
        <v>464</v>
      </c>
      <c r="H1549" s="3" t="s">
        <v>1385</v>
      </c>
      <c r="I1549" s="3" t="s">
        <v>466</v>
      </c>
      <c r="J1549" s="3" t="s">
        <v>35</v>
      </c>
      <c r="K1549" s="3" t="s">
        <v>323</v>
      </c>
      <c r="N1549" s="1" t="s">
        <v>37</v>
      </c>
      <c r="P1549" s="1" t="s">
        <v>882</v>
      </c>
      <c r="Q1549" s="1" t="s">
        <v>1301</v>
      </c>
      <c r="R1549" s="1" t="s">
        <v>1302</v>
      </c>
      <c r="S1549" s="1">
        <v>7461626</v>
      </c>
      <c r="V1549" s="22"/>
      <c r="Z1549" s="1" t="s">
        <v>563</v>
      </c>
      <c r="AC1549" s="11" t="s">
        <v>45</v>
      </c>
      <c r="AD1549" s="1" t="s">
        <v>86</v>
      </c>
      <c r="AE1549" s="1" t="s">
        <v>87</v>
      </c>
      <c r="AF1549" s="1" t="s">
        <v>47</v>
      </c>
    </row>
    <row r="1550" spans="1:32" ht="88.5" x14ac:dyDescent="0.35">
      <c r="A1550" s="1">
        <v>1549</v>
      </c>
      <c r="B1550" s="1">
        <v>37503</v>
      </c>
      <c r="C1550" s="11">
        <v>20263210027332</v>
      </c>
      <c r="D1550" s="1" t="s">
        <v>1216</v>
      </c>
      <c r="E1550" s="1" t="s">
        <v>1298</v>
      </c>
      <c r="F1550" s="1" t="s">
        <v>1299</v>
      </c>
      <c r="G1550" s="3" t="s">
        <v>464</v>
      </c>
      <c r="H1550" s="3" t="s">
        <v>1386</v>
      </c>
      <c r="I1550" s="3" t="s">
        <v>466</v>
      </c>
      <c r="J1550" s="3" t="s">
        <v>35</v>
      </c>
      <c r="K1550" s="3" t="s">
        <v>225</v>
      </c>
      <c r="N1550" s="1" t="s">
        <v>37</v>
      </c>
      <c r="P1550" s="1" t="s">
        <v>882</v>
      </c>
      <c r="Q1550" s="1" t="s">
        <v>1301</v>
      </c>
      <c r="R1550" s="1" t="s">
        <v>1302</v>
      </c>
      <c r="S1550" s="1">
        <v>7461626</v>
      </c>
      <c r="V1550" s="22"/>
      <c r="Z1550" s="1" t="s">
        <v>563</v>
      </c>
      <c r="AC1550" s="11" t="s">
        <v>45</v>
      </c>
      <c r="AD1550" s="1" t="s">
        <v>86</v>
      </c>
      <c r="AE1550" s="1" t="s">
        <v>87</v>
      </c>
      <c r="AF1550" s="1" t="s">
        <v>47</v>
      </c>
    </row>
    <row r="1551" spans="1:32" ht="351" x14ac:dyDescent="0.35">
      <c r="A1551" s="1">
        <v>1550</v>
      </c>
      <c r="B1551" s="1">
        <v>37504</v>
      </c>
      <c r="C1551" s="11">
        <v>20263210027332</v>
      </c>
      <c r="D1551" s="1" t="s">
        <v>1216</v>
      </c>
      <c r="E1551" s="1" t="s">
        <v>1298</v>
      </c>
      <c r="F1551" s="1" t="s">
        <v>1299</v>
      </c>
      <c r="G1551" s="3" t="s">
        <v>464</v>
      </c>
      <c r="H1551" s="3" t="s">
        <v>1387</v>
      </c>
      <c r="I1551" s="3" t="s">
        <v>466</v>
      </c>
      <c r="J1551" s="3" t="s">
        <v>35</v>
      </c>
      <c r="K1551" s="3" t="s">
        <v>225</v>
      </c>
      <c r="N1551" s="1" t="s">
        <v>37</v>
      </c>
      <c r="P1551" s="1" t="s">
        <v>882</v>
      </c>
      <c r="Q1551" s="1" t="s">
        <v>1301</v>
      </c>
      <c r="R1551" s="1" t="s">
        <v>1302</v>
      </c>
      <c r="S1551" s="1">
        <v>7461626</v>
      </c>
      <c r="V1551" s="22"/>
      <c r="Z1551" s="1" t="s">
        <v>563</v>
      </c>
      <c r="AC1551" s="11" t="s">
        <v>45</v>
      </c>
      <c r="AD1551" s="1" t="s">
        <v>86</v>
      </c>
      <c r="AE1551" s="1" t="s">
        <v>87</v>
      </c>
      <c r="AF1551" s="1" t="s">
        <v>91</v>
      </c>
    </row>
    <row r="1552" spans="1:32" ht="363.5" x14ac:dyDescent="0.35">
      <c r="A1552" s="1">
        <v>1551</v>
      </c>
      <c r="B1552" s="1">
        <v>37505</v>
      </c>
      <c r="C1552" s="11">
        <v>20263210027332</v>
      </c>
      <c r="D1552" s="1" t="s">
        <v>1216</v>
      </c>
      <c r="E1552" s="1" t="s">
        <v>1298</v>
      </c>
      <c r="F1552" s="1" t="s">
        <v>1299</v>
      </c>
      <c r="G1552" s="3" t="s">
        <v>464</v>
      </c>
      <c r="H1552" s="3" t="s">
        <v>1388</v>
      </c>
      <c r="I1552" s="3" t="s">
        <v>466</v>
      </c>
      <c r="J1552" s="3" t="s">
        <v>35</v>
      </c>
      <c r="K1552" s="3" t="s">
        <v>225</v>
      </c>
      <c r="N1552" s="1" t="s">
        <v>37</v>
      </c>
      <c r="P1552" s="1" t="s">
        <v>882</v>
      </c>
      <c r="Q1552" s="1" t="s">
        <v>1301</v>
      </c>
      <c r="R1552" s="1" t="s">
        <v>1302</v>
      </c>
      <c r="S1552" s="1">
        <v>7461626</v>
      </c>
      <c r="V1552" s="22"/>
      <c r="Z1552" s="1" t="s">
        <v>563</v>
      </c>
      <c r="AC1552" s="11" t="s">
        <v>45</v>
      </c>
      <c r="AD1552" s="1" t="s">
        <v>86</v>
      </c>
      <c r="AE1552" s="1" t="s">
        <v>87</v>
      </c>
      <c r="AF1552" s="1" t="s">
        <v>62</v>
      </c>
    </row>
    <row r="1553" spans="1:32" ht="176" x14ac:dyDescent="0.35">
      <c r="A1553" s="1">
        <v>1552</v>
      </c>
      <c r="B1553" s="1">
        <v>37506</v>
      </c>
      <c r="C1553" s="11">
        <v>20263210027332</v>
      </c>
      <c r="D1553" s="1" t="s">
        <v>1216</v>
      </c>
      <c r="E1553" s="1" t="s">
        <v>1298</v>
      </c>
      <c r="F1553" s="1" t="s">
        <v>1299</v>
      </c>
      <c r="G1553" s="3" t="s">
        <v>464</v>
      </c>
      <c r="H1553" s="3" t="s">
        <v>1389</v>
      </c>
      <c r="I1553" s="3" t="s">
        <v>466</v>
      </c>
      <c r="J1553" s="3" t="s">
        <v>35</v>
      </c>
      <c r="K1553" s="3" t="s">
        <v>119</v>
      </c>
      <c r="N1553" s="1" t="s">
        <v>37</v>
      </c>
      <c r="P1553" s="1" t="s">
        <v>882</v>
      </c>
      <c r="Q1553" s="1" t="s">
        <v>1301</v>
      </c>
      <c r="R1553" s="1" t="s">
        <v>1302</v>
      </c>
      <c r="S1553" s="1">
        <v>7461626</v>
      </c>
      <c r="V1553" s="22"/>
      <c r="Z1553" s="1" t="s">
        <v>563</v>
      </c>
      <c r="AC1553" s="11" t="s">
        <v>45</v>
      </c>
      <c r="AD1553" s="1" t="s">
        <v>86</v>
      </c>
      <c r="AE1553" s="1" t="s">
        <v>87</v>
      </c>
      <c r="AF1553" s="1" t="s">
        <v>47</v>
      </c>
    </row>
    <row r="1554" spans="1:32" ht="63.5" x14ac:dyDescent="0.35">
      <c r="A1554" s="1">
        <v>1553</v>
      </c>
      <c r="B1554" s="1">
        <v>37507</v>
      </c>
      <c r="C1554" s="11">
        <v>20263210027332</v>
      </c>
      <c r="D1554" s="1" t="s">
        <v>1216</v>
      </c>
      <c r="E1554" s="1" t="s">
        <v>1298</v>
      </c>
      <c r="F1554" s="1" t="s">
        <v>1299</v>
      </c>
      <c r="G1554" s="3" t="s">
        <v>464</v>
      </c>
      <c r="H1554" s="3" t="s">
        <v>1390</v>
      </c>
      <c r="I1554" s="3" t="s">
        <v>466</v>
      </c>
      <c r="J1554" s="3" t="s">
        <v>35</v>
      </c>
      <c r="K1554" s="3" t="s">
        <v>119</v>
      </c>
      <c r="N1554" s="1" t="s">
        <v>37</v>
      </c>
      <c r="P1554" s="1" t="s">
        <v>882</v>
      </c>
      <c r="Q1554" s="1" t="s">
        <v>1301</v>
      </c>
      <c r="R1554" s="1" t="s">
        <v>1302</v>
      </c>
      <c r="S1554" s="1">
        <v>7461626</v>
      </c>
      <c r="V1554" s="22"/>
      <c r="Z1554" s="1" t="s">
        <v>563</v>
      </c>
      <c r="AC1554" s="11" t="s">
        <v>45</v>
      </c>
      <c r="AD1554" s="1" t="s">
        <v>86</v>
      </c>
      <c r="AE1554" s="1" t="s">
        <v>87</v>
      </c>
      <c r="AF1554" s="1" t="s">
        <v>47</v>
      </c>
    </row>
    <row r="1555" spans="1:32" ht="263.5" x14ac:dyDescent="0.35">
      <c r="A1555" s="1">
        <v>1554</v>
      </c>
      <c r="B1555" s="1">
        <v>37508</v>
      </c>
      <c r="C1555" s="11">
        <v>20263210027332</v>
      </c>
      <c r="D1555" s="1" t="s">
        <v>1216</v>
      </c>
      <c r="E1555" s="1" t="s">
        <v>1298</v>
      </c>
      <c r="F1555" s="1" t="s">
        <v>1299</v>
      </c>
      <c r="G1555" s="3" t="s">
        <v>464</v>
      </c>
      <c r="H1555" s="3" t="s">
        <v>1391</v>
      </c>
      <c r="I1555" s="3" t="s">
        <v>466</v>
      </c>
      <c r="J1555" s="3" t="s">
        <v>35</v>
      </c>
      <c r="K1555" s="3" t="s">
        <v>94</v>
      </c>
      <c r="N1555" s="1" t="s">
        <v>37</v>
      </c>
      <c r="P1555" s="1" t="s">
        <v>882</v>
      </c>
      <c r="Q1555" s="1" t="s">
        <v>1301</v>
      </c>
      <c r="R1555" s="1" t="s">
        <v>1302</v>
      </c>
      <c r="S1555" s="1">
        <v>7461626</v>
      </c>
      <c r="V1555" s="22"/>
      <c r="Z1555" s="1" t="s">
        <v>563</v>
      </c>
      <c r="AC1555" s="11" t="s">
        <v>45</v>
      </c>
      <c r="AD1555" s="1" t="s">
        <v>86</v>
      </c>
      <c r="AE1555" s="1" t="s">
        <v>50</v>
      </c>
      <c r="AF1555" s="1" t="s">
        <v>91</v>
      </c>
    </row>
    <row r="1556" spans="1:32" ht="213.5" x14ac:dyDescent="0.35">
      <c r="A1556" s="1">
        <v>1555</v>
      </c>
      <c r="B1556" s="1">
        <v>37509</v>
      </c>
      <c r="C1556" s="11">
        <v>20263210027332</v>
      </c>
      <c r="D1556" s="1" t="s">
        <v>1216</v>
      </c>
      <c r="E1556" s="1" t="s">
        <v>1298</v>
      </c>
      <c r="F1556" s="1" t="s">
        <v>1299</v>
      </c>
      <c r="G1556" s="3" t="s">
        <v>464</v>
      </c>
      <c r="H1556" s="3" t="s">
        <v>1392</v>
      </c>
      <c r="I1556" s="3" t="s">
        <v>466</v>
      </c>
      <c r="J1556" s="3" t="s">
        <v>35</v>
      </c>
      <c r="K1556" s="3" t="s">
        <v>49</v>
      </c>
      <c r="N1556" s="1" t="s">
        <v>37</v>
      </c>
      <c r="P1556" s="1" t="s">
        <v>882</v>
      </c>
      <c r="Q1556" s="1" t="s">
        <v>1301</v>
      </c>
      <c r="R1556" s="1" t="s">
        <v>1302</v>
      </c>
      <c r="S1556" s="1">
        <v>7461626</v>
      </c>
      <c r="V1556" s="22"/>
      <c r="Z1556" s="1" t="s">
        <v>563</v>
      </c>
      <c r="AC1556" s="11" t="s">
        <v>45</v>
      </c>
      <c r="AD1556" s="1" t="s">
        <v>86</v>
      </c>
      <c r="AE1556" s="1" t="s">
        <v>50</v>
      </c>
      <c r="AF1556" s="1" t="s">
        <v>91</v>
      </c>
    </row>
    <row r="1557" spans="1:32" ht="276" x14ac:dyDescent="0.35">
      <c r="A1557" s="1">
        <v>1556</v>
      </c>
      <c r="B1557" s="1">
        <v>37510</v>
      </c>
      <c r="C1557" s="11">
        <v>20263210027332</v>
      </c>
      <c r="D1557" s="1" t="s">
        <v>1216</v>
      </c>
      <c r="E1557" s="1" t="s">
        <v>1298</v>
      </c>
      <c r="F1557" s="1" t="s">
        <v>1299</v>
      </c>
      <c r="G1557" s="3" t="s">
        <v>464</v>
      </c>
      <c r="H1557" s="3" t="s">
        <v>1393</v>
      </c>
      <c r="I1557" s="3" t="s">
        <v>466</v>
      </c>
      <c r="J1557" s="3" t="s">
        <v>35</v>
      </c>
      <c r="K1557" s="3" t="s">
        <v>330</v>
      </c>
      <c r="N1557" s="1" t="s">
        <v>37</v>
      </c>
      <c r="P1557" s="1" t="s">
        <v>882</v>
      </c>
      <c r="Q1557" s="1" t="s">
        <v>1301</v>
      </c>
      <c r="R1557" s="1" t="s">
        <v>1302</v>
      </c>
      <c r="S1557" s="1">
        <v>7461626</v>
      </c>
      <c r="V1557" s="22"/>
      <c r="Z1557" s="1" t="s">
        <v>563</v>
      </c>
      <c r="AC1557" s="11" t="s">
        <v>45</v>
      </c>
      <c r="AD1557" s="1" t="s">
        <v>86</v>
      </c>
      <c r="AE1557" s="1" t="s">
        <v>50</v>
      </c>
      <c r="AF1557" s="1" t="s">
        <v>91</v>
      </c>
    </row>
    <row r="1558" spans="1:32" ht="76" x14ac:dyDescent="0.35">
      <c r="A1558" s="1">
        <v>1557</v>
      </c>
      <c r="B1558" s="1">
        <v>37511</v>
      </c>
      <c r="C1558" s="11">
        <v>20263210027332</v>
      </c>
      <c r="D1558" s="1" t="s">
        <v>1216</v>
      </c>
      <c r="E1558" s="1" t="s">
        <v>1298</v>
      </c>
      <c r="F1558" s="1" t="s">
        <v>1299</v>
      </c>
      <c r="G1558" s="3" t="s">
        <v>464</v>
      </c>
      <c r="H1558" s="3" t="s">
        <v>1394</v>
      </c>
      <c r="I1558" s="3" t="s">
        <v>466</v>
      </c>
      <c r="J1558" s="3" t="s">
        <v>35</v>
      </c>
      <c r="K1558" s="3" t="s">
        <v>207</v>
      </c>
      <c r="N1558" s="1" t="s">
        <v>37</v>
      </c>
      <c r="P1558" s="1" t="s">
        <v>882</v>
      </c>
      <c r="Q1558" s="1" t="s">
        <v>1301</v>
      </c>
      <c r="R1558" s="1" t="s">
        <v>1302</v>
      </c>
      <c r="S1558" s="1">
        <v>7461626</v>
      </c>
      <c r="V1558" s="22"/>
      <c r="Z1558" s="1" t="s">
        <v>563</v>
      </c>
      <c r="AC1558" s="11" t="s">
        <v>45</v>
      </c>
      <c r="AD1558" s="1" t="s">
        <v>86</v>
      </c>
      <c r="AE1558" s="1" t="s">
        <v>50</v>
      </c>
      <c r="AF1558" s="1" t="s">
        <v>62</v>
      </c>
    </row>
    <row r="1559" spans="1:32" ht="138.5" x14ac:dyDescent="0.35">
      <c r="A1559" s="1">
        <v>1558</v>
      </c>
      <c r="B1559" s="1">
        <v>37512</v>
      </c>
      <c r="C1559" s="11">
        <v>20263210027332</v>
      </c>
      <c r="D1559" s="1" t="s">
        <v>1216</v>
      </c>
      <c r="E1559" s="1" t="s">
        <v>1298</v>
      </c>
      <c r="F1559" s="1" t="s">
        <v>1299</v>
      </c>
      <c r="G1559" s="3" t="s">
        <v>464</v>
      </c>
      <c r="H1559" s="3" t="s">
        <v>1395</v>
      </c>
      <c r="I1559" s="3" t="s">
        <v>466</v>
      </c>
      <c r="J1559" s="3" t="s">
        <v>35</v>
      </c>
      <c r="K1559" s="3" t="s">
        <v>207</v>
      </c>
      <c r="N1559" s="1" t="s">
        <v>37</v>
      </c>
      <c r="P1559" s="1" t="s">
        <v>882</v>
      </c>
      <c r="Q1559" s="1" t="s">
        <v>1301</v>
      </c>
      <c r="R1559" s="1" t="s">
        <v>1302</v>
      </c>
      <c r="S1559" s="1">
        <v>7461626</v>
      </c>
      <c r="V1559" s="22"/>
      <c r="Z1559" s="1" t="s">
        <v>563</v>
      </c>
      <c r="AC1559" s="11" t="s">
        <v>45</v>
      </c>
      <c r="AD1559" s="1" t="s">
        <v>86</v>
      </c>
      <c r="AE1559" s="1" t="s">
        <v>50</v>
      </c>
      <c r="AF1559" s="1" t="s">
        <v>62</v>
      </c>
    </row>
    <row r="1560" spans="1:32" ht="301" x14ac:dyDescent="0.35">
      <c r="A1560" s="1">
        <v>1559</v>
      </c>
      <c r="B1560" s="1">
        <v>37513</v>
      </c>
      <c r="C1560" s="11">
        <v>20263210027332</v>
      </c>
      <c r="D1560" s="1" t="s">
        <v>1216</v>
      </c>
      <c r="E1560" s="1" t="s">
        <v>1298</v>
      </c>
      <c r="F1560" s="1" t="s">
        <v>1299</v>
      </c>
      <c r="G1560" s="3" t="s">
        <v>464</v>
      </c>
      <c r="H1560" s="3" t="s">
        <v>1396</v>
      </c>
      <c r="I1560" s="3" t="s">
        <v>466</v>
      </c>
      <c r="J1560" s="3" t="s">
        <v>35</v>
      </c>
      <c r="K1560" s="3" t="s">
        <v>97</v>
      </c>
      <c r="N1560" s="1" t="s">
        <v>37</v>
      </c>
      <c r="P1560" s="1" t="s">
        <v>882</v>
      </c>
      <c r="Q1560" s="1" t="s">
        <v>1301</v>
      </c>
      <c r="R1560" s="1" t="s">
        <v>1302</v>
      </c>
      <c r="S1560" s="1">
        <v>7461626</v>
      </c>
      <c r="V1560" s="22"/>
      <c r="Z1560" s="1" t="s">
        <v>563</v>
      </c>
      <c r="AC1560" s="11" t="s">
        <v>45</v>
      </c>
      <c r="AD1560" s="1" t="s">
        <v>86</v>
      </c>
      <c r="AE1560" s="1" t="s">
        <v>50</v>
      </c>
      <c r="AF1560" s="1" t="s">
        <v>91</v>
      </c>
    </row>
    <row r="1561" spans="1:32" ht="101" x14ac:dyDescent="0.35">
      <c r="A1561" s="1">
        <v>1560</v>
      </c>
      <c r="B1561" s="1">
        <v>37514</v>
      </c>
      <c r="C1561" s="11">
        <v>20263210027332</v>
      </c>
      <c r="D1561" s="1" t="s">
        <v>1216</v>
      </c>
      <c r="E1561" s="1" t="s">
        <v>1298</v>
      </c>
      <c r="F1561" s="1" t="s">
        <v>1299</v>
      </c>
      <c r="G1561" s="3" t="s">
        <v>464</v>
      </c>
      <c r="H1561" s="3" t="s">
        <v>1397</v>
      </c>
      <c r="I1561" s="3" t="s">
        <v>466</v>
      </c>
      <c r="J1561" s="3" t="s">
        <v>35</v>
      </c>
      <c r="K1561" s="3" t="s">
        <v>350</v>
      </c>
      <c r="N1561" s="1" t="s">
        <v>37</v>
      </c>
      <c r="P1561" s="1" t="s">
        <v>882</v>
      </c>
      <c r="Q1561" s="1" t="s">
        <v>1301</v>
      </c>
      <c r="R1561" s="1" t="s">
        <v>1302</v>
      </c>
      <c r="S1561" s="1">
        <v>7461626</v>
      </c>
      <c r="V1561" s="22"/>
      <c r="Z1561" s="1" t="s">
        <v>563</v>
      </c>
      <c r="AC1561" s="11" t="s">
        <v>45</v>
      </c>
      <c r="AD1561" s="1" t="s">
        <v>41</v>
      </c>
      <c r="AE1561" s="1" t="s">
        <v>843</v>
      </c>
      <c r="AF1561" s="1" t="s">
        <v>62</v>
      </c>
    </row>
    <row r="1562" spans="1:32" ht="63.5" x14ac:dyDescent="0.35">
      <c r="A1562" s="1">
        <v>1561</v>
      </c>
      <c r="B1562" s="1">
        <v>37515</v>
      </c>
      <c r="C1562" s="11">
        <v>20263210027332</v>
      </c>
      <c r="D1562" s="1" t="s">
        <v>1216</v>
      </c>
      <c r="E1562" s="1" t="s">
        <v>1298</v>
      </c>
      <c r="F1562" s="1" t="s">
        <v>1299</v>
      </c>
      <c r="G1562" s="3" t="s">
        <v>464</v>
      </c>
      <c r="H1562" s="3" t="s">
        <v>1398</v>
      </c>
      <c r="I1562" s="3" t="s">
        <v>466</v>
      </c>
      <c r="J1562" s="3" t="s">
        <v>35</v>
      </c>
      <c r="K1562" s="3" t="s">
        <v>372</v>
      </c>
      <c r="N1562" s="1" t="s">
        <v>37</v>
      </c>
      <c r="P1562" s="1" t="s">
        <v>882</v>
      </c>
      <c r="Q1562" s="1" t="s">
        <v>1301</v>
      </c>
      <c r="R1562" s="1" t="s">
        <v>1302</v>
      </c>
      <c r="S1562" s="1">
        <v>7461626</v>
      </c>
      <c r="V1562" s="22"/>
      <c r="Z1562" s="1" t="s">
        <v>563</v>
      </c>
      <c r="AC1562" s="11" t="s">
        <v>45</v>
      </c>
      <c r="AD1562" s="1" t="s">
        <v>41</v>
      </c>
      <c r="AE1562" s="1" t="s">
        <v>194</v>
      </c>
      <c r="AF1562" s="1" t="s">
        <v>62</v>
      </c>
    </row>
    <row r="1563" spans="1:32" ht="76" x14ac:dyDescent="0.35">
      <c r="A1563" s="1">
        <v>1562</v>
      </c>
      <c r="B1563" s="1">
        <v>37516</v>
      </c>
      <c r="C1563" s="11">
        <v>20263210027332</v>
      </c>
      <c r="D1563" s="1" t="s">
        <v>1216</v>
      </c>
      <c r="E1563" s="1" t="s">
        <v>1298</v>
      </c>
      <c r="F1563" s="1" t="s">
        <v>1299</v>
      </c>
      <c r="G1563" s="3" t="s">
        <v>464</v>
      </c>
      <c r="H1563" s="3" t="s">
        <v>1399</v>
      </c>
      <c r="I1563" s="3" t="s">
        <v>466</v>
      </c>
      <c r="J1563" s="3" t="s">
        <v>35</v>
      </c>
      <c r="K1563" s="3" t="s">
        <v>355</v>
      </c>
      <c r="N1563" s="1" t="s">
        <v>37</v>
      </c>
      <c r="P1563" s="1" t="s">
        <v>882</v>
      </c>
      <c r="Q1563" s="1" t="s">
        <v>1301</v>
      </c>
      <c r="R1563" s="1" t="s">
        <v>1302</v>
      </c>
      <c r="S1563" s="1">
        <v>7461626</v>
      </c>
      <c r="V1563" s="22"/>
      <c r="Z1563" s="1" t="s">
        <v>563</v>
      </c>
      <c r="AC1563" s="11" t="s">
        <v>45</v>
      </c>
      <c r="AD1563" s="1" t="s">
        <v>41</v>
      </c>
      <c r="AE1563" s="1" t="s">
        <v>838</v>
      </c>
      <c r="AF1563" s="1" t="s">
        <v>62</v>
      </c>
    </row>
    <row r="1564" spans="1:32" ht="63.5" x14ac:dyDescent="0.35">
      <c r="A1564" s="1">
        <v>1563</v>
      </c>
      <c r="B1564" s="1">
        <v>37517</v>
      </c>
      <c r="C1564" s="11">
        <v>20263210027332</v>
      </c>
      <c r="D1564" s="1" t="s">
        <v>1216</v>
      </c>
      <c r="E1564" s="1" t="s">
        <v>1298</v>
      </c>
      <c r="F1564" s="1" t="s">
        <v>1299</v>
      </c>
      <c r="G1564" s="3" t="s">
        <v>464</v>
      </c>
      <c r="H1564" s="3" t="s">
        <v>1400</v>
      </c>
      <c r="I1564" s="3" t="s">
        <v>466</v>
      </c>
      <c r="J1564" s="3" t="s">
        <v>35</v>
      </c>
      <c r="K1564" s="3" t="s">
        <v>131</v>
      </c>
      <c r="N1564" s="1" t="s">
        <v>37</v>
      </c>
      <c r="P1564" s="1" t="s">
        <v>882</v>
      </c>
      <c r="Q1564" s="1" t="s">
        <v>1301</v>
      </c>
      <c r="R1564" s="1" t="s">
        <v>1302</v>
      </c>
      <c r="S1564" s="1">
        <v>7461626</v>
      </c>
      <c r="V1564" s="22"/>
      <c r="Z1564" s="1" t="s">
        <v>563</v>
      </c>
      <c r="AC1564" s="11" t="s">
        <v>45</v>
      </c>
      <c r="AD1564" s="1" t="s">
        <v>86</v>
      </c>
      <c r="AE1564" s="1" t="s">
        <v>87</v>
      </c>
      <c r="AF1564" s="1" t="s">
        <v>47</v>
      </c>
    </row>
    <row r="1565" spans="1:32" ht="213.5" x14ac:dyDescent="0.35">
      <c r="A1565" s="1">
        <v>1564</v>
      </c>
      <c r="B1565" s="1">
        <v>37518</v>
      </c>
      <c r="C1565" s="11">
        <v>20263210027332</v>
      </c>
      <c r="D1565" s="1" t="s">
        <v>1216</v>
      </c>
      <c r="E1565" s="1" t="s">
        <v>1298</v>
      </c>
      <c r="F1565" s="1" t="s">
        <v>1299</v>
      </c>
      <c r="G1565" s="3" t="s">
        <v>464</v>
      </c>
      <c r="H1565" s="3" t="s">
        <v>1401</v>
      </c>
      <c r="I1565" s="3" t="s">
        <v>466</v>
      </c>
      <c r="J1565" s="3" t="s">
        <v>35</v>
      </c>
      <c r="K1565" s="3" t="s">
        <v>728</v>
      </c>
      <c r="N1565" s="1" t="s">
        <v>37</v>
      </c>
      <c r="P1565" s="1" t="s">
        <v>882</v>
      </c>
      <c r="Q1565" s="1" t="s">
        <v>1301</v>
      </c>
      <c r="R1565" s="1" t="s">
        <v>1302</v>
      </c>
      <c r="S1565" s="1">
        <v>7461626</v>
      </c>
      <c r="V1565" s="22"/>
      <c r="Z1565" s="1" t="s">
        <v>563</v>
      </c>
      <c r="AC1565" s="11" t="s">
        <v>45</v>
      </c>
      <c r="AD1565" s="1" t="s">
        <v>41</v>
      </c>
      <c r="AE1565" s="1" t="s">
        <v>42</v>
      </c>
      <c r="AF1565" s="1" t="s">
        <v>62</v>
      </c>
    </row>
    <row r="1566" spans="1:32" ht="51" x14ac:dyDescent="0.35">
      <c r="A1566" s="1">
        <v>1565</v>
      </c>
      <c r="B1566" s="1">
        <v>37519</v>
      </c>
      <c r="C1566" s="11">
        <v>20263210027332</v>
      </c>
      <c r="D1566" s="1" t="s">
        <v>1216</v>
      </c>
      <c r="E1566" s="1" t="s">
        <v>1298</v>
      </c>
      <c r="F1566" s="1" t="s">
        <v>1299</v>
      </c>
      <c r="G1566" s="3" t="s">
        <v>464</v>
      </c>
      <c r="H1566" s="3" t="s">
        <v>1402</v>
      </c>
      <c r="I1566" s="3" t="s">
        <v>466</v>
      </c>
      <c r="J1566" s="3" t="s">
        <v>35</v>
      </c>
      <c r="K1566" s="3" t="s">
        <v>355</v>
      </c>
      <c r="N1566" s="1" t="s">
        <v>37</v>
      </c>
      <c r="P1566" s="1" t="s">
        <v>882</v>
      </c>
      <c r="Q1566" s="1" t="s">
        <v>1301</v>
      </c>
      <c r="R1566" s="1" t="s">
        <v>1302</v>
      </c>
      <c r="S1566" s="1">
        <v>7461626</v>
      </c>
      <c r="V1566" s="22"/>
      <c r="Z1566" s="1" t="s">
        <v>563</v>
      </c>
      <c r="AC1566" s="11" t="s">
        <v>45</v>
      </c>
      <c r="AD1566" s="1" t="s">
        <v>41</v>
      </c>
      <c r="AE1566" s="1" t="s">
        <v>843</v>
      </c>
      <c r="AF1566" s="1" t="s">
        <v>62</v>
      </c>
    </row>
    <row r="1567" spans="1:32" ht="238.5" x14ac:dyDescent="0.35">
      <c r="A1567" s="1">
        <v>1566</v>
      </c>
      <c r="B1567" s="1">
        <v>37520</v>
      </c>
      <c r="C1567" s="11">
        <v>20263210027332</v>
      </c>
      <c r="D1567" s="1" t="s">
        <v>1216</v>
      </c>
      <c r="E1567" s="1" t="s">
        <v>1298</v>
      </c>
      <c r="F1567" s="1" t="s">
        <v>1299</v>
      </c>
      <c r="G1567" s="3" t="s">
        <v>464</v>
      </c>
      <c r="H1567" s="3" t="s">
        <v>1403</v>
      </c>
      <c r="I1567" s="3" t="s">
        <v>466</v>
      </c>
      <c r="J1567" s="3" t="s">
        <v>35</v>
      </c>
      <c r="K1567" s="3" t="s">
        <v>745</v>
      </c>
      <c r="N1567" s="1" t="s">
        <v>37</v>
      </c>
      <c r="P1567" s="1" t="s">
        <v>882</v>
      </c>
      <c r="Q1567" s="1" t="s">
        <v>1301</v>
      </c>
      <c r="R1567" s="1" t="s">
        <v>1302</v>
      </c>
      <c r="S1567" s="1">
        <v>7461626</v>
      </c>
      <c r="V1567" s="22" t="s">
        <v>1706</v>
      </c>
      <c r="Z1567" s="1" t="s">
        <v>563</v>
      </c>
      <c r="AC1567" s="11" t="s">
        <v>45</v>
      </c>
      <c r="AD1567" s="1" t="s">
        <v>41</v>
      </c>
      <c r="AE1567" s="1" t="s">
        <v>843</v>
      </c>
      <c r="AF1567" s="1" t="s">
        <v>62</v>
      </c>
    </row>
    <row r="1568" spans="1:32" ht="63.5" x14ac:dyDescent="0.35">
      <c r="A1568" s="1">
        <v>1567</v>
      </c>
      <c r="B1568" s="1">
        <v>37521</v>
      </c>
      <c r="C1568" s="11">
        <v>20263210027332</v>
      </c>
      <c r="D1568" s="1" t="s">
        <v>1216</v>
      </c>
      <c r="E1568" s="1" t="s">
        <v>1298</v>
      </c>
      <c r="F1568" s="1" t="s">
        <v>1299</v>
      </c>
      <c r="G1568" s="3" t="s">
        <v>464</v>
      </c>
      <c r="H1568" s="3" t="s">
        <v>1404</v>
      </c>
      <c r="I1568" s="3" t="s">
        <v>466</v>
      </c>
      <c r="J1568" s="3" t="s">
        <v>35</v>
      </c>
      <c r="K1568" s="3" t="s">
        <v>350</v>
      </c>
      <c r="N1568" s="1" t="s">
        <v>37</v>
      </c>
      <c r="P1568" s="1" t="s">
        <v>882</v>
      </c>
      <c r="Q1568" s="1" t="s">
        <v>1301</v>
      </c>
      <c r="R1568" s="1" t="s">
        <v>1302</v>
      </c>
      <c r="S1568" s="1">
        <v>7461626</v>
      </c>
      <c r="V1568" s="22"/>
      <c r="Z1568" s="1" t="s">
        <v>563</v>
      </c>
      <c r="AC1568" s="11" t="s">
        <v>45</v>
      </c>
      <c r="AD1568" s="1" t="s">
        <v>41</v>
      </c>
      <c r="AE1568" s="1" t="s">
        <v>843</v>
      </c>
      <c r="AF1568" s="1" t="s">
        <v>47</v>
      </c>
    </row>
    <row r="1569" spans="1:32" ht="63.5" x14ac:dyDescent="0.35">
      <c r="A1569" s="1">
        <v>1568</v>
      </c>
      <c r="B1569" s="1">
        <v>37522</v>
      </c>
      <c r="C1569" s="11">
        <v>20263210027332</v>
      </c>
      <c r="D1569" s="1" t="s">
        <v>1216</v>
      </c>
      <c r="E1569" s="1" t="s">
        <v>1298</v>
      </c>
      <c r="F1569" s="1" t="s">
        <v>1299</v>
      </c>
      <c r="G1569" s="3" t="s">
        <v>464</v>
      </c>
      <c r="H1569" s="3" t="s">
        <v>1405</v>
      </c>
      <c r="I1569" s="3" t="s">
        <v>466</v>
      </c>
      <c r="J1569" s="3" t="s">
        <v>35</v>
      </c>
      <c r="K1569" s="3" t="s">
        <v>355</v>
      </c>
      <c r="N1569" s="1" t="s">
        <v>37</v>
      </c>
      <c r="P1569" s="1" t="s">
        <v>882</v>
      </c>
      <c r="Q1569" s="1" t="s">
        <v>1301</v>
      </c>
      <c r="R1569" s="1" t="s">
        <v>1302</v>
      </c>
      <c r="S1569" s="1">
        <v>7461626</v>
      </c>
      <c r="V1569" s="22"/>
      <c r="Z1569" s="1" t="s">
        <v>563</v>
      </c>
      <c r="AC1569" s="11" t="s">
        <v>45</v>
      </c>
      <c r="AD1569" s="1" t="s">
        <v>41</v>
      </c>
      <c r="AE1569" s="1" t="s">
        <v>843</v>
      </c>
      <c r="AF1569" s="1" t="s">
        <v>47</v>
      </c>
    </row>
    <row r="1570" spans="1:32" ht="88.5" x14ac:dyDescent="0.35">
      <c r="A1570" s="1">
        <v>1569</v>
      </c>
      <c r="B1570" s="1">
        <v>37523</v>
      </c>
      <c r="C1570" s="11">
        <v>20263210027332</v>
      </c>
      <c r="D1570" s="1" t="s">
        <v>1216</v>
      </c>
      <c r="E1570" s="1" t="s">
        <v>1298</v>
      </c>
      <c r="F1570" s="1" t="s">
        <v>1299</v>
      </c>
      <c r="G1570" s="3" t="s">
        <v>464</v>
      </c>
      <c r="H1570" s="3" t="s">
        <v>1406</v>
      </c>
      <c r="I1570" s="3" t="s">
        <v>466</v>
      </c>
      <c r="J1570" s="3" t="s">
        <v>35</v>
      </c>
      <c r="K1570" s="3" t="s">
        <v>350</v>
      </c>
      <c r="N1570" s="1" t="s">
        <v>37</v>
      </c>
      <c r="P1570" s="1" t="s">
        <v>882</v>
      </c>
      <c r="Q1570" s="1" t="s">
        <v>1301</v>
      </c>
      <c r="R1570" s="1" t="s">
        <v>1302</v>
      </c>
      <c r="S1570" s="1">
        <v>7461626</v>
      </c>
      <c r="V1570" s="22"/>
      <c r="Z1570" s="1" t="s">
        <v>563</v>
      </c>
      <c r="AC1570" s="11" t="s">
        <v>45</v>
      </c>
      <c r="AD1570" s="1" t="s">
        <v>41</v>
      </c>
      <c r="AE1570" s="1" t="s">
        <v>843</v>
      </c>
      <c r="AF1570" s="1" t="s">
        <v>47</v>
      </c>
    </row>
    <row r="1571" spans="1:32" ht="276" x14ac:dyDescent="0.35">
      <c r="A1571" s="1">
        <v>1570</v>
      </c>
      <c r="B1571" s="1">
        <v>37524</v>
      </c>
      <c r="C1571" s="11">
        <v>20263210027332</v>
      </c>
      <c r="D1571" s="1" t="s">
        <v>1216</v>
      </c>
      <c r="E1571" s="1" t="s">
        <v>1298</v>
      </c>
      <c r="F1571" s="1" t="s">
        <v>1299</v>
      </c>
      <c r="G1571" s="3" t="s">
        <v>464</v>
      </c>
      <c r="H1571" s="3" t="s">
        <v>1407</v>
      </c>
      <c r="I1571" s="3" t="s">
        <v>466</v>
      </c>
      <c r="J1571" s="3" t="s">
        <v>35</v>
      </c>
      <c r="K1571" s="3" t="s">
        <v>355</v>
      </c>
      <c r="N1571" s="1" t="s">
        <v>37</v>
      </c>
      <c r="P1571" s="1" t="s">
        <v>882</v>
      </c>
      <c r="Q1571" s="1" t="s">
        <v>1301</v>
      </c>
      <c r="R1571" s="1" t="s">
        <v>1302</v>
      </c>
      <c r="S1571" s="1">
        <v>7461626</v>
      </c>
      <c r="V1571" s="22" t="s">
        <v>1707</v>
      </c>
      <c r="Z1571" s="1" t="s">
        <v>563</v>
      </c>
      <c r="AC1571" s="11" t="s">
        <v>45</v>
      </c>
      <c r="AD1571" s="1" t="s">
        <v>41</v>
      </c>
      <c r="AE1571" s="1" t="s">
        <v>843</v>
      </c>
      <c r="AF1571" s="1" t="s">
        <v>47</v>
      </c>
    </row>
    <row r="1572" spans="1:32" ht="51" x14ac:dyDescent="0.35">
      <c r="A1572" s="1">
        <v>1571</v>
      </c>
      <c r="B1572" s="1">
        <v>37525</v>
      </c>
      <c r="C1572" s="11">
        <v>20263210027332</v>
      </c>
      <c r="D1572" s="1" t="s">
        <v>1216</v>
      </c>
      <c r="E1572" s="1" t="s">
        <v>1298</v>
      </c>
      <c r="F1572" s="1" t="s">
        <v>1299</v>
      </c>
      <c r="G1572" s="3" t="s">
        <v>464</v>
      </c>
      <c r="H1572" s="3" t="s">
        <v>1408</v>
      </c>
      <c r="I1572" s="3" t="s">
        <v>466</v>
      </c>
      <c r="J1572" s="3" t="s">
        <v>35</v>
      </c>
      <c r="K1572" s="3" t="s">
        <v>355</v>
      </c>
      <c r="N1572" s="1" t="s">
        <v>37</v>
      </c>
      <c r="P1572" s="1" t="s">
        <v>882</v>
      </c>
      <c r="Q1572" s="1" t="s">
        <v>1301</v>
      </c>
      <c r="R1572" s="1" t="s">
        <v>1302</v>
      </c>
      <c r="S1572" s="1">
        <v>7461626</v>
      </c>
      <c r="V1572" s="22"/>
      <c r="Z1572" s="1" t="s">
        <v>563</v>
      </c>
      <c r="AC1572" s="11" t="s">
        <v>45</v>
      </c>
      <c r="AD1572" s="1" t="s">
        <v>41</v>
      </c>
      <c r="AE1572" s="1" t="s">
        <v>843</v>
      </c>
      <c r="AF1572" s="1" t="s">
        <v>62</v>
      </c>
    </row>
    <row r="1573" spans="1:32" ht="238.5" x14ac:dyDescent="0.35">
      <c r="A1573" s="1">
        <v>1572</v>
      </c>
      <c r="B1573" s="1">
        <v>37526</v>
      </c>
      <c r="C1573" s="11">
        <v>20263210027332</v>
      </c>
      <c r="D1573" s="1" t="s">
        <v>1216</v>
      </c>
      <c r="E1573" s="1" t="s">
        <v>1298</v>
      </c>
      <c r="F1573" s="1" t="s">
        <v>1299</v>
      </c>
      <c r="G1573" s="3" t="s">
        <v>464</v>
      </c>
      <c r="H1573" s="3" t="s">
        <v>1409</v>
      </c>
      <c r="I1573" s="3" t="s">
        <v>466</v>
      </c>
      <c r="J1573" s="3" t="s">
        <v>35</v>
      </c>
      <c r="K1573" s="3" t="s">
        <v>745</v>
      </c>
      <c r="N1573" s="1" t="s">
        <v>37</v>
      </c>
      <c r="P1573" s="1" t="s">
        <v>882</v>
      </c>
      <c r="Q1573" s="1" t="s">
        <v>1301</v>
      </c>
      <c r="R1573" s="1" t="s">
        <v>1302</v>
      </c>
      <c r="S1573" s="1">
        <v>7461626</v>
      </c>
      <c r="V1573" s="22" t="s">
        <v>1706</v>
      </c>
      <c r="Z1573" s="1" t="s">
        <v>563</v>
      </c>
      <c r="AC1573" s="11" t="s">
        <v>45</v>
      </c>
      <c r="AD1573" s="1" t="s">
        <v>41</v>
      </c>
      <c r="AE1573" s="1" t="s">
        <v>843</v>
      </c>
      <c r="AF1573" s="1" t="s">
        <v>62</v>
      </c>
    </row>
    <row r="1574" spans="1:32" ht="51" x14ac:dyDescent="0.35">
      <c r="A1574" s="1">
        <v>1573</v>
      </c>
      <c r="B1574" s="1">
        <v>37527</v>
      </c>
      <c r="C1574" s="11">
        <v>20263210027332</v>
      </c>
      <c r="D1574" s="1" t="s">
        <v>1216</v>
      </c>
      <c r="E1574" s="1" t="s">
        <v>1298</v>
      </c>
      <c r="F1574" s="1" t="s">
        <v>1299</v>
      </c>
      <c r="G1574" s="3" t="s">
        <v>464</v>
      </c>
      <c r="H1574" s="3" t="s">
        <v>1410</v>
      </c>
      <c r="I1574" s="3" t="s">
        <v>466</v>
      </c>
      <c r="J1574" s="3" t="s">
        <v>35</v>
      </c>
      <c r="K1574" s="3" t="s">
        <v>350</v>
      </c>
      <c r="N1574" s="1" t="s">
        <v>37</v>
      </c>
      <c r="P1574" s="1" t="s">
        <v>882</v>
      </c>
      <c r="Q1574" s="1" t="s">
        <v>1301</v>
      </c>
      <c r="R1574" s="1" t="s">
        <v>1302</v>
      </c>
      <c r="S1574" s="1">
        <v>7461626</v>
      </c>
      <c r="V1574" s="22"/>
      <c r="Z1574" s="1" t="s">
        <v>563</v>
      </c>
      <c r="AC1574" s="11" t="s">
        <v>45</v>
      </c>
      <c r="AD1574" s="1" t="s">
        <v>41</v>
      </c>
      <c r="AE1574" s="1" t="s">
        <v>843</v>
      </c>
      <c r="AF1574" s="1" t="s">
        <v>47</v>
      </c>
    </row>
    <row r="1575" spans="1:32" ht="63.5" x14ac:dyDescent="0.35">
      <c r="A1575" s="1">
        <v>1574</v>
      </c>
      <c r="B1575" s="1">
        <v>37528</v>
      </c>
      <c r="C1575" s="11">
        <v>20263210027332</v>
      </c>
      <c r="D1575" s="1" t="s">
        <v>1216</v>
      </c>
      <c r="E1575" s="1" t="s">
        <v>1298</v>
      </c>
      <c r="F1575" s="1" t="s">
        <v>1299</v>
      </c>
      <c r="G1575" s="3" t="s">
        <v>464</v>
      </c>
      <c r="H1575" s="3" t="s">
        <v>1411</v>
      </c>
      <c r="I1575" s="3" t="s">
        <v>466</v>
      </c>
      <c r="J1575" s="3" t="s">
        <v>35</v>
      </c>
      <c r="K1575" s="3" t="s">
        <v>355</v>
      </c>
      <c r="N1575" s="1" t="s">
        <v>37</v>
      </c>
      <c r="P1575" s="1" t="s">
        <v>882</v>
      </c>
      <c r="Q1575" s="1" t="s">
        <v>1301</v>
      </c>
      <c r="R1575" s="1" t="s">
        <v>1302</v>
      </c>
      <c r="S1575" s="1">
        <v>7461626</v>
      </c>
      <c r="V1575" s="22"/>
      <c r="Z1575" s="1" t="s">
        <v>563</v>
      </c>
      <c r="AC1575" s="11" t="s">
        <v>45</v>
      </c>
      <c r="AD1575" s="1" t="s">
        <v>41</v>
      </c>
      <c r="AE1575" s="1" t="s">
        <v>843</v>
      </c>
      <c r="AF1575" s="1" t="s">
        <v>47</v>
      </c>
    </row>
    <row r="1576" spans="1:32" ht="76" x14ac:dyDescent="0.35">
      <c r="A1576" s="1">
        <v>1575</v>
      </c>
      <c r="B1576" s="1">
        <v>37529</v>
      </c>
      <c r="C1576" s="11">
        <v>20263210027332</v>
      </c>
      <c r="D1576" s="1" t="s">
        <v>1216</v>
      </c>
      <c r="E1576" s="1" t="s">
        <v>1298</v>
      </c>
      <c r="F1576" s="1" t="s">
        <v>1299</v>
      </c>
      <c r="G1576" s="3" t="s">
        <v>464</v>
      </c>
      <c r="H1576" s="3" t="s">
        <v>1412</v>
      </c>
      <c r="I1576" s="3" t="s">
        <v>466</v>
      </c>
      <c r="J1576" s="3" t="s">
        <v>35</v>
      </c>
      <c r="K1576" s="3" t="s">
        <v>355</v>
      </c>
      <c r="N1576" s="1" t="s">
        <v>37</v>
      </c>
      <c r="P1576" s="1" t="s">
        <v>882</v>
      </c>
      <c r="Q1576" s="1" t="s">
        <v>1301</v>
      </c>
      <c r="R1576" s="1" t="s">
        <v>1302</v>
      </c>
      <c r="S1576" s="1">
        <v>7461626</v>
      </c>
      <c r="V1576" s="22"/>
      <c r="Z1576" s="1" t="s">
        <v>563</v>
      </c>
      <c r="AC1576" s="11" t="s">
        <v>45</v>
      </c>
      <c r="AD1576" s="1" t="s">
        <v>41</v>
      </c>
      <c r="AE1576" s="1" t="s">
        <v>843</v>
      </c>
      <c r="AF1576" s="1" t="s">
        <v>47</v>
      </c>
    </row>
    <row r="1577" spans="1:32" ht="76" x14ac:dyDescent="0.35">
      <c r="A1577" s="1">
        <v>1576</v>
      </c>
      <c r="B1577" s="1">
        <v>37530</v>
      </c>
      <c r="C1577" s="11">
        <v>20263210027332</v>
      </c>
      <c r="D1577" s="1" t="s">
        <v>1216</v>
      </c>
      <c r="E1577" s="1" t="s">
        <v>1298</v>
      </c>
      <c r="F1577" s="1" t="s">
        <v>1299</v>
      </c>
      <c r="G1577" s="3" t="s">
        <v>464</v>
      </c>
      <c r="H1577" s="3" t="s">
        <v>1413</v>
      </c>
      <c r="I1577" s="3" t="s">
        <v>466</v>
      </c>
      <c r="J1577" s="3" t="s">
        <v>35</v>
      </c>
      <c r="K1577" s="3" t="s">
        <v>355</v>
      </c>
      <c r="N1577" s="1" t="s">
        <v>37</v>
      </c>
      <c r="P1577" s="1" t="s">
        <v>882</v>
      </c>
      <c r="Q1577" s="1" t="s">
        <v>1301</v>
      </c>
      <c r="R1577" s="1" t="s">
        <v>1302</v>
      </c>
      <c r="S1577" s="1">
        <v>7461626</v>
      </c>
      <c r="V1577" s="22"/>
      <c r="Z1577" s="1" t="s">
        <v>563</v>
      </c>
      <c r="AC1577" s="11" t="s">
        <v>45</v>
      </c>
      <c r="AD1577" s="1" t="s">
        <v>41</v>
      </c>
      <c r="AE1577" s="1" t="s">
        <v>843</v>
      </c>
      <c r="AF1577" s="1" t="s">
        <v>47</v>
      </c>
    </row>
    <row r="1578" spans="1:32" ht="76" x14ac:dyDescent="0.35">
      <c r="A1578" s="1">
        <v>1577</v>
      </c>
      <c r="B1578" s="1">
        <v>37531</v>
      </c>
      <c r="C1578" s="11">
        <v>20263210027332</v>
      </c>
      <c r="D1578" s="1" t="s">
        <v>1216</v>
      </c>
      <c r="E1578" s="1" t="s">
        <v>1298</v>
      </c>
      <c r="F1578" s="1" t="s">
        <v>1299</v>
      </c>
      <c r="G1578" s="3" t="s">
        <v>464</v>
      </c>
      <c r="H1578" s="3" t="s">
        <v>1414</v>
      </c>
      <c r="I1578" s="3" t="s">
        <v>466</v>
      </c>
      <c r="J1578" s="3" t="s">
        <v>35</v>
      </c>
      <c r="K1578" s="3" t="s">
        <v>355</v>
      </c>
      <c r="N1578" s="1" t="s">
        <v>37</v>
      </c>
      <c r="P1578" s="1" t="s">
        <v>882</v>
      </c>
      <c r="Q1578" s="1" t="s">
        <v>1301</v>
      </c>
      <c r="R1578" s="1" t="s">
        <v>1302</v>
      </c>
      <c r="S1578" s="1">
        <v>7461626</v>
      </c>
      <c r="V1578" s="22"/>
      <c r="Z1578" s="1" t="s">
        <v>563</v>
      </c>
      <c r="AC1578" s="11" t="s">
        <v>45</v>
      </c>
      <c r="AD1578" s="1" t="s">
        <v>41</v>
      </c>
      <c r="AE1578" s="1" t="s">
        <v>843</v>
      </c>
      <c r="AF1578" s="1" t="s">
        <v>47</v>
      </c>
    </row>
    <row r="1579" spans="1:32" ht="51" x14ac:dyDescent="0.35">
      <c r="A1579" s="1">
        <v>1578</v>
      </c>
      <c r="B1579" s="1">
        <v>37532</v>
      </c>
      <c r="C1579" s="11">
        <v>20263210027332</v>
      </c>
      <c r="D1579" s="1" t="s">
        <v>1216</v>
      </c>
      <c r="E1579" s="1" t="s">
        <v>1298</v>
      </c>
      <c r="F1579" s="1" t="s">
        <v>1299</v>
      </c>
      <c r="G1579" s="3" t="s">
        <v>464</v>
      </c>
      <c r="H1579" s="3" t="s">
        <v>1415</v>
      </c>
      <c r="I1579" s="3" t="s">
        <v>466</v>
      </c>
      <c r="J1579" s="3" t="s">
        <v>35</v>
      </c>
      <c r="K1579" s="3" t="s">
        <v>355</v>
      </c>
      <c r="N1579" s="1" t="s">
        <v>37</v>
      </c>
      <c r="P1579" s="1" t="s">
        <v>882</v>
      </c>
      <c r="Q1579" s="1" t="s">
        <v>1301</v>
      </c>
      <c r="R1579" s="1" t="s">
        <v>1302</v>
      </c>
      <c r="S1579" s="1">
        <v>7461626</v>
      </c>
      <c r="V1579" s="22"/>
      <c r="Z1579" s="1" t="s">
        <v>563</v>
      </c>
      <c r="AC1579" s="11" t="s">
        <v>45</v>
      </c>
      <c r="AD1579" s="1" t="s">
        <v>41</v>
      </c>
      <c r="AE1579" s="1" t="s">
        <v>843</v>
      </c>
      <c r="AF1579" s="1" t="s">
        <v>47</v>
      </c>
    </row>
    <row r="1580" spans="1:32" ht="288.5" x14ac:dyDescent="0.35">
      <c r="A1580" s="1">
        <v>1579</v>
      </c>
      <c r="B1580" s="1">
        <v>37533</v>
      </c>
      <c r="C1580" s="11">
        <v>20263210027332</v>
      </c>
      <c r="D1580" s="1" t="s">
        <v>1216</v>
      </c>
      <c r="E1580" s="1" t="s">
        <v>1298</v>
      </c>
      <c r="F1580" s="1" t="s">
        <v>1299</v>
      </c>
      <c r="G1580" s="3" t="s">
        <v>464</v>
      </c>
      <c r="H1580" s="3" t="s">
        <v>1416</v>
      </c>
      <c r="I1580" s="3" t="s">
        <v>466</v>
      </c>
      <c r="J1580" s="3" t="s">
        <v>35</v>
      </c>
      <c r="K1580" s="3" t="s">
        <v>355</v>
      </c>
      <c r="N1580" s="1" t="s">
        <v>37</v>
      </c>
      <c r="P1580" s="1" t="s">
        <v>882</v>
      </c>
      <c r="Q1580" s="1" t="s">
        <v>1301</v>
      </c>
      <c r="R1580" s="1" t="s">
        <v>1302</v>
      </c>
      <c r="S1580" s="1">
        <v>7461626</v>
      </c>
      <c r="V1580" s="22" t="s">
        <v>1707</v>
      </c>
      <c r="Z1580" s="1" t="s">
        <v>563</v>
      </c>
      <c r="AC1580" s="11" t="s">
        <v>45</v>
      </c>
      <c r="AD1580" s="1" t="s">
        <v>41</v>
      </c>
      <c r="AE1580" s="1" t="s">
        <v>843</v>
      </c>
      <c r="AF1580" s="1" t="s">
        <v>62</v>
      </c>
    </row>
    <row r="1581" spans="1:32" ht="163.5" x14ac:dyDescent="0.35">
      <c r="A1581" s="1">
        <v>1580</v>
      </c>
      <c r="B1581" s="1">
        <v>37534</v>
      </c>
      <c r="C1581" s="11">
        <v>20263210027332</v>
      </c>
      <c r="D1581" s="1" t="s">
        <v>1216</v>
      </c>
      <c r="E1581" s="1" t="s">
        <v>1298</v>
      </c>
      <c r="F1581" s="1" t="s">
        <v>1299</v>
      </c>
      <c r="G1581" s="3" t="s">
        <v>464</v>
      </c>
      <c r="H1581" s="3" t="s">
        <v>1417</v>
      </c>
      <c r="I1581" s="3" t="s">
        <v>466</v>
      </c>
      <c r="J1581" s="3" t="s">
        <v>35</v>
      </c>
      <c r="K1581" s="3" t="s">
        <v>355</v>
      </c>
      <c r="N1581" s="1" t="s">
        <v>37</v>
      </c>
      <c r="P1581" s="1" t="s">
        <v>882</v>
      </c>
      <c r="Q1581" s="1" t="s">
        <v>1301</v>
      </c>
      <c r="R1581" s="1" t="s">
        <v>1302</v>
      </c>
      <c r="S1581" s="1">
        <v>7461626</v>
      </c>
      <c r="V1581" s="22" t="s">
        <v>1708</v>
      </c>
      <c r="Z1581" s="1" t="s">
        <v>563</v>
      </c>
      <c r="AC1581" s="11" t="s">
        <v>45</v>
      </c>
      <c r="AD1581" s="1" t="s">
        <v>41</v>
      </c>
      <c r="AE1581" s="1" t="s">
        <v>843</v>
      </c>
      <c r="AF1581" s="1" t="s">
        <v>62</v>
      </c>
    </row>
    <row r="1582" spans="1:32" ht="101" x14ac:dyDescent="0.35">
      <c r="A1582" s="1">
        <v>1581</v>
      </c>
      <c r="B1582" s="1">
        <v>37535</v>
      </c>
      <c r="C1582" s="11">
        <v>20263210027332</v>
      </c>
      <c r="D1582" s="1" t="s">
        <v>1216</v>
      </c>
      <c r="E1582" s="1" t="s">
        <v>1298</v>
      </c>
      <c r="F1582" s="1" t="s">
        <v>1299</v>
      </c>
      <c r="G1582" s="3" t="s">
        <v>464</v>
      </c>
      <c r="H1582" s="3" t="s">
        <v>1418</v>
      </c>
      <c r="I1582" s="3" t="s">
        <v>466</v>
      </c>
      <c r="J1582" s="3" t="s">
        <v>35</v>
      </c>
      <c r="K1582" s="3" t="s">
        <v>745</v>
      </c>
      <c r="N1582" s="1" t="s">
        <v>37</v>
      </c>
      <c r="P1582" s="1" t="s">
        <v>882</v>
      </c>
      <c r="Q1582" s="1" t="s">
        <v>1301</v>
      </c>
      <c r="R1582" s="1" t="s">
        <v>1302</v>
      </c>
      <c r="S1582" s="1">
        <v>7461626</v>
      </c>
      <c r="V1582" s="22"/>
      <c r="Z1582" s="1" t="s">
        <v>563</v>
      </c>
      <c r="AC1582" s="11" t="s">
        <v>45</v>
      </c>
      <c r="AD1582" s="1" t="s">
        <v>41</v>
      </c>
      <c r="AE1582" s="1" t="s">
        <v>843</v>
      </c>
      <c r="AF1582" s="1" t="s">
        <v>47</v>
      </c>
    </row>
    <row r="1583" spans="1:32" ht="51" x14ac:dyDescent="0.35">
      <c r="A1583" s="1">
        <v>1582</v>
      </c>
      <c r="B1583" s="1">
        <v>37536</v>
      </c>
      <c r="C1583" s="11">
        <v>20263210027332</v>
      </c>
      <c r="D1583" s="1" t="s">
        <v>1216</v>
      </c>
      <c r="E1583" s="1" t="s">
        <v>1298</v>
      </c>
      <c r="F1583" s="1" t="s">
        <v>1299</v>
      </c>
      <c r="G1583" s="3" t="s">
        <v>464</v>
      </c>
      <c r="H1583" s="3" t="s">
        <v>1419</v>
      </c>
      <c r="I1583" s="3" t="s">
        <v>466</v>
      </c>
      <c r="J1583" s="3" t="s">
        <v>35</v>
      </c>
      <c r="K1583" s="3" t="s">
        <v>350</v>
      </c>
      <c r="N1583" s="1" t="s">
        <v>37</v>
      </c>
      <c r="P1583" s="1" t="s">
        <v>882</v>
      </c>
      <c r="Q1583" s="1" t="s">
        <v>1301</v>
      </c>
      <c r="R1583" s="1" t="s">
        <v>1302</v>
      </c>
      <c r="S1583" s="1">
        <v>7461626</v>
      </c>
      <c r="V1583" s="22"/>
      <c r="Z1583" s="1" t="s">
        <v>563</v>
      </c>
      <c r="AC1583" s="11" t="s">
        <v>45</v>
      </c>
      <c r="AD1583" s="1" t="s">
        <v>41</v>
      </c>
      <c r="AE1583" s="1" t="s">
        <v>843</v>
      </c>
      <c r="AF1583" s="1" t="s">
        <v>47</v>
      </c>
    </row>
    <row r="1584" spans="1:32" ht="63.5" x14ac:dyDescent="0.35">
      <c r="A1584" s="1">
        <v>1583</v>
      </c>
      <c r="B1584" s="1">
        <v>37537</v>
      </c>
      <c r="C1584" s="11">
        <v>20263210027332</v>
      </c>
      <c r="D1584" s="1" t="s">
        <v>1216</v>
      </c>
      <c r="E1584" s="1" t="s">
        <v>1298</v>
      </c>
      <c r="F1584" s="1" t="s">
        <v>1299</v>
      </c>
      <c r="G1584" s="3" t="s">
        <v>464</v>
      </c>
      <c r="H1584" s="3" t="s">
        <v>1420</v>
      </c>
      <c r="I1584" s="3" t="s">
        <v>466</v>
      </c>
      <c r="J1584" s="3" t="s">
        <v>35</v>
      </c>
      <c r="K1584" s="3" t="s">
        <v>355</v>
      </c>
      <c r="N1584" s="1" t="s">
        <v>37</v>
      </c>
      <c r="P1584" s="1" t="s">
        <v>882</v>
      </c>
      <c r="Q1584" s="1" t="s">
        <v>1301</v>
      </c>
      <c r="R1584" s="1" t="s">
        <v>1302</v>
      </c>
      <c r="S1584" s="1">
        <v>7461626</v>
      </c>
      <c r="V1584" s="22"/>
      <c r="Z1584" s="1" t="s">
        <v>563</v>
      </c>
      <c r="AC1584" s="11" t="s">
        <v>45</v>
      </c>
      <c r="AD1584" s="1" t="s">
        <v>41</v>
      </c>
      <c r="AE1584" s="1" t="s">
        <v>843</v>
      </c>
      <c r="AF1584" s="1" t="s">
        <v>47</v>
      </c>
    </row>
    <row r="1585" spans="1:32" ht="88.5" x14ac:dyDescent="0.35">
      <c r="A1585" s="1">
        <v>1584</v>
      </c>
      <c r="B1585" s="1">
        <v>37538</v>
      </c>
      <c r="C1585" s="11">
        <v>20263210027332</v>
      </c>
      <c r="D1585" s="1" t="s">
        <v>1216</v>
      </c>
      <c r="E1585" s="1" t="s">
        <v>1298</v>
      </c>
      <c r="F1585" s="1" t="s">
        <v>1299</v>
      </c>
      <c r="G1585" s="3" t="s">
        <v>464</v>
      </c>
      <c r="H1585" s="3" t="s">
        <v>1421</v>
      </c>
      <c r="I1585" s="3" t="s">
        <v>466</v>
      </c>
      <c r="J1585" s="3" t="s">
        <v>35</v>
      </c>
      <c r="K1585" s="3" t="s">
        <v>745</v>
      </c>
      <c r="N1585" s="1" t="s">
        <v>37</v>
      </c>
      <c r="P1585" s="1" t="s">
        <v>882</v>
      </c>
      <c r="Q1585" s="1" t="s">
        <v>1301</v>
      </c>
      <c r="R1585" s="1" t="s">
        <v>1302</v>
      </c>
      <c r="S1585" s="1">
        <v>7461626</v>
      </c>
      <c r="V1585" s="22"/>
      <c r="Z1585" s="1" t="s">
        <v>563</v>
      </c>
      <c r="AC1585" s="11" t="s">
        <v>45</v>
      </c>
      <c r="AD1585" s="1" t="s">
        <v>41</v>
      </c>
      <c r="AE1585" s="1" t="s">
        <v>843</v>
      </c>
      <c r="AF1585" s="1" t="s">
        <v>47</v>
      </c>
    </row>
    <row r="1586" spans="1:32" ht="263.5" x14ac:dyDescent="0.35">
      <c r="A1586" s="1">
        <v>1585</v>
      </c>
      <c r="B1586" s="1">
        <v>37539</v>
      </c>
      <c r="C1586" s="11">
        <v>20263210027332</v>
      </c>
      <c r="D1586" s="1" t="s">
        <v>1216</v>
      </c>
      <c r="E1586" s="1" t="s">
        <v>1298</v>
      </c>
      <c r="F1586" s="1" t="s">
        <v>1299</v>
      </c>
      <c r="G1586" s="3" t="s">
        <v>464</v>
      </c>
      <c r="H1586" s="3" t="s">
        <v>1422</v>
      </c>
      <c r="I1586" s="3" t="s">
        <v>466</v>
      </c>
      <c r="J1586" s="3" t="s">
        <v>35</v>
      </c>
      <c r="K1586" s="3" t="s">
        <v>745</v>
      </c>
      <c r="N1586" s="1" t="s">
        <v>37</v>
      </c>
      <c r="P1586" s="1" t="s">
        <v>882</v>
      </c>
      <c r="Q1586" s="1" t="s">
        <v>1301</v>
      </c>
      <c r="R1586" s="1" t="s">
        <v>1302</v>
      </c>
      <c r="S1586" s="1">
        <v>7461626</v>
      </c>
      <c r="V1586" s="22"/>
      <c r="Z1586" s="1" t="s">
        <v>563</v>
      </c>
      <c r="AC1586" s="11" t="s">
        <v>45</v>
      </c>
      <c r="AD1586" s="1" t="s">
        <v>41</v>
      </c>
      <c r="AE1586" s="1" t="s">
        <v>843</v>
      </c>
      <c r="AF1586" s="1" t="s">
        <v>62</v>
      </c>
    </row>
    <row r="1587" spans="1:32" ht="151" x14ac:dyDescent="0.35">
      <c r="A1587" s="1">
        <v>1586</v>
      </c>
      <c r="B1587" s="1">
        <v>37540</v>
      </c>
      <c r="C1587" s="11">
        <v>20263210027332</v>
      </c>
      <c r="D1587" s="1" t="s">
        <v>1216</v>
      </c>
      <c r="E1587" s="1" t="s">
        <v>1298</v>
      </c>
      <c r="F1587" s="1" t="s">
        <v>1299</v>
      </c>
      <c r="G1587" s="3" t="s">
        <v>464</v>
      </c>
      <c r="H1587" s="3" t="s">
        <v>1423</v>
      </c>
      <c r="I1587" s="3" t="s">
        <v>466</v>
      </c>
      <c r="J1587" s="3" t="s">
        <v>35</v>
      </c>
      <c r="K1587" s="3" t="s">
        <v>350</v>
      </c>
      <c r="N1587" s="1" t="s">
        <v>37</v>
      </c>
      <c r="P1587" s="1" t="s">
        <v>882</v>
      </c>
      <c r="Q1587" s="1" t="s">
        <v>1301</v>
      </c>
      <c r="R1587" s="1" t="s">
        <v>1302</v>
      </c>
      <c r="S1587" s="1">
        <v>7461626</v>
      </c>
      <c r="V1587" s="22" t="s">
        <v>1708</v>
      </c>
      <c r="Z1587" s="1" t="s">
        <v>563</v>
      </c>
      <c r="AC1587" s="11" t="s">
        <v>45</v>
      </c>
      <c r="AD1587" s="1" t="s">
        <v>41</v>
      </c>
      <c r="AE1587" s="1" t="s">
        <v>843</v>
      </c>
      <c r="AF1587" s="1" t="s">
        <v>47</v>
      </c>
    </row>
    <row r="1588" spans="1:32" ht="63.5" x14ac:dyDescent="0.35">
      <c r="A1588" s="1">
        <v>1587</v>
      </c>
      <c r="B1588" s="1">
        <v>37541</v>
      </c>
      <c r="C1588" s="11">
        <v>20263210027332</v>
      </c>
      <c r="D1588" s="1" t="s">
        <v>1216</v>
      </c>
      <c r="E1588" s="1" t="s">
        <v>1298</v>
      </c>
      <c r="F1588" s="1" t="s">
        <v>1299</v>
      </c>
      <c r="G1588" s="3" t="s">
        <v>464</v>
      </c>
      <c r="H1588" s="3" t="s">
        <v>1424</v>
      </c>
      <c r="I1588" s="3" t="s">
        <v>466</v>
      </c>
      <c r="J1588" s="3" t="s">
        <v>35</v>
      </c>
      <c r="K1588" s="3" t="s">
        <v>355</v>
      </c>
      <c r="N1588" s="1" t="s">
        <v>37</v>
      </c>
      <c r="P1588" s="1" t="s">
        <v>882</v>
      </c>
      <c r="Q1588" s="1" t="s">
        <v>1301</v>
      </c>
      <c r="R1588" s="1" t="s">
        <v>1302</v>
      </c>
      <c r="S1588" s="1">
        <v>7461626</v>
      </c>
      <c r="V1588" s="22"/>
      <c r="Z1588" s="1" t="s">
        <v>563</v>
      </c>
      <c r="AC1588" s="11" t="s">
        <v>45</v>
      </c>
      <c r="AD1588" s="1" t="s">
        <v>41</v>
      </c>
      <c r="AE1588" s="1" t="s">
        <v>42</v>
      </c>
      <c r="AF1588" s="1" t="s">
        <v>62</v>
      </c>
    </row>
    <row r="1589" spans="1:32" ht="51" x14ac:dyDescent="0.35">
      <c r="A1589" s="1">
        <v>1588</v>
      </c>
      <c r="B1589" s="1">
        <v>37542</v>
      </c>
      <c r="C1589" s="11">
        <v>20263210027332</v>
      </c>
      <c r="D1589" s="1" t="s">
        <v>1216</v>
      </c>
      <c r="E1589" s="1" t="s">
        <v>1298</v>
      </c>
      <c r="F1589" s="1" t="s">
        <v>1299</v>
      </c>
      <c r="G1589" s="3" t="s">
        <v>464</v>
      </c>
      <c r="H1589" s="3" t="s">
        <v>1425</v>
      </c>
      <c r="I1589" s="3" t="s">
        <v>466</v>
      </c>
      <c r="J1589" s="3" t="s">
        <v>35</v>
      </c>
      <c r="K1589" s="3" t="s">
        <v>355</v>
      </c>
      <c r="N1589" s="1" t="s">
        <v>37</v>
      </c>
      <c r="P1589" s="1" t="s">
        <v>882</v>
      </c>
      <c r="Q1589" s="1" t="s">
        <v>1301</v>
      </c>
      <c r="R1589" s="1" t="s">
        <v>1302</v>
      </c>
      <c r="S1589" s="1">
        <v>7461626</v>
      </c>
      <c r="V1589" s="22"/>
      <c r="Z1589" s="1" t="s">
        <v>563</v>
      </c>
      <c r="AC1589" s="11" t="s">
        <v>45</v>
      </c>
      <c r="AD1589" s="1" t="s">
        <v>41</v>
      </c>
      <c r="AE1589" s="1" t="s">
        <v>42</v>
      </c>
      <c r="AF1589" s="1" t="s">
        <v>47</v>
      </c>
    </row>
    <row r="1590" spans="1:32" ht="38.5" x14ac:dyDescent="0.35">
      <c r="A1590" s="1">
        <v>1589</v>
      </c>
      <c r="B1590" s="1">
        <v>37543</v>
      </c>
      <c r="C1590" s="11">
        <v>20263210027332</v>
      </c>
      <c r="D1590" s="1" t="s">
        <v>1216</v>
      </c>
      <c r="E1590" s="1" t="s">
        <v>1298</v>
      </c>
      <c r="F1590" s="1" t="s">
        <v>1299</v>
      </c>
      <c r="G1590" s="3" t="s">
        <v>464</v>
      </c>
      <c r="H1590" s="3" t="s">
        <v>1426</v>
      </c>
      <c r="I1590" s="3" t="s">
        <v>466</v>
      </c>
      <c r="J1590" s="3" t="s">
        <v>35</v>
      </c>
      <c r="K1590" s="3" t="s">
        <v>415</v>
      </c>
      <c r="N1590" s="1" t="s">
        <v>37</v>
      </c>
      <c r="P1590" s="1" t="s">
        <v>882</v>
      </c>
      <c r="Q1590" s="1" t="s">
        <v>1301</v>
      </c>
      <c r="R1590" s="1" t="s">
        <v>1302</v>
      </c>
      <c r="S1590" s="1">
        <v>7461626</v>
      </c>
      <c r="V1590" s="22" t="s">
        <v>1709</v>
      </c>
      <c r="Z1590" s="1" t="s">
        <v>563</v>
      </c>
      <c r="AC1590" s="11" t="s">
        <v>45</v>
      </c>
      <c r="AD1590" s="1" t="s">
        <v>41</v>
      </c>
      <c r="AE1590" s="1" t="s">
        <v>42</v>
      </c>
      <c r="AF1590" s="1" t="s">
        <v>47</v>
      </c>
    </row>
    <row r="1591" spans="1:32" ht="38.5" x14ac:dyDescent="0.35">
      <c r="A1591" s="1">
        <v>1590</v>
      </c>
      <c r="B1591" s="1">
        <v>37544</v>
      </c>
      <c r="C1591" s="11">
        <v>20263210027332</v>
      </c>
      <c r="D1591" s="1" t="s">
        <v>1216</v>
      </c>
      <c r="E1591" s="1" t="s">
        <v>1298</v>
      </c>
      <c r="F1591" s="1" t="s">
        <v>1299</v>
      </c>
      <c r="G1591" s="3" t="s">
        <v>464</v>
      </c>
      <c r="H1591" s="3" t="s">
        <v>1427</v>
      </c>
      <c r="I1591" s="3" t="s">
        <v>466</v>
      </c>
      <c r="J1591" s="3" t="s">
        <v>35</v>
      </c>
      <c r="K1591" s="3" t="s">
        <v>415</v>
      </c>
      <c r="N1591" s="1" t="s">
        <v>37</v>
      </c>
      <c r="P1591" s="1" t="s">
        <v>882</v>
      </c>
      <c r="Q1591" s="1" t="s">
        <v>1301</v>
      </c>
      <c r="R1591" s="1" t="s">
        <v>1302</v>
      </c>
      <c r="S1591" s="1">
        <v>7461626</v>
      </c>
      <c r="V1591" s="22" t="s">
        <v>1709</v>
      </c>
      <c r="Z1591" s="1" t="s">
        <v>563</v>
      </c>
      <c r="AC1591" s="11" t="s">
        <v>45</v>
      </c>
      <c r="AD1591" s="1" t="s">
        <v>41</v>
      </c>
      <c r="AE1591" s="1" t="s">
        <v>42</v>
      </c>
      <c r="AF1591" s="1" t="s">
        <v>47</v>
      </c>
    </row>
    <row r="1592" spans="1:32" ht="76" x14ac:dyDescent="0.35">
      <c r="A1592" s="1">
        <v>1591</v>
      </c>
      <c r="B1592" s="1">
        <v>37545</v>
      </c>
      <c r="C1592" s="11">
        <v>20263210027332</v>
      </c>
      <c r="D1592" s="1" t="s">
        <v>1216</v>
      </c>
      <c r="E1592" s="1" t="s">
        <v>1298</v>
      </c>
      <c r="F1592" s="1" t="s">
        <v>1299</v>
      </c>
      <c r="G1592" s="3" t="s">
        <v>464</v>
      </c>
      <c r="H1592" s="3" t="s">
        <v>1428</v>
      </c>
      <c r="I1592" s="3" t="s">
        <v>466</v>
      </c>
      <c r="J1592" s="3" t="s">
        <v>35</v>
      </c>
      <c r="K1592" s="3" t="s">
        <v>415</v>
      </c>
      <c r="N1592" s="1" t="s">
        <v>37</v>
      </c>
      <c r="P1592" s="1" t="s">
        <v>882</v>
      </c>
      <c r="Q1592" s="1" t="s">
        <v>1301</v>
      </c>
      <c r="R1592" s="1" t="s">
        <v>1302</v>
      </c>
      <c r="S1592" s="1">
        <v>7461626</v>
      </c>
      <c r="V1592" s="22"/>
      <c r="Z1592" s="1" t="s">
        <v>563</v>
      </c>
      <c r="AC1592" s="11" t="s">
        <v>45</v>
      </c>
      <c r="AD1592" s="1" t="s">
        <v>41</v>
      </c>
      <c r="AE1592" s="1" t="s">
        <v>42</v>
      </c>
      <c r="AF1592" s="1" t="s">
        <v>47</v>
      </c>
    </row>
    <row r="1593" spans="1:32" ht="63.5" x14ac:dyDescent="0.35">
      <c r="A1593" s="1">
        <v>1592</v>
      </c>
      <c r="B1593" s="1">
        <v>37546</v>
      </c>
      <c r="C1593" s="11">
        <v>20263210027332</v>
      </c>
      <c r="D1593" s="1" t="s">
        <v>1216</v>
      </c>
      <c r="E1593" s="1" t="s">
        <v>1298</v>
      </c>
      <c r="F1593" s="1" t="s">
        <v>1299</v>
      </c>
      <c r="G1593" s="3" t="s">
        <v>464</v>
      </c>
      <c r="H1593" s="3" t="s">
        <v>1429</v>
      </c>
      <c r="I1593" s="3" t="s">
        <v>466</v>
      </c>
      <c r="J1593" s="3" t="s">
        <v>35</v>
      </c>
      <c r="K1593" s="3" t="s">
        <v>415</v>
      </c>
      <c r="N1593" s="1" t="s">
        <v>37</v>
      </c>
      <c r="P1593" s="1" t="s">
        <v>882</v>
      </c>
      <c r="Q1593" s="1" t="s">
        <v>1301</v>
      </c>
      <c r="R1593" s="1" t="s">
        <v>1302</v>
      </c>
      <c r="S1593" s="1">
        <v>7461626</v>
      </c>
      <c r="V1593" s="22"/>
      <c r="Z1593" s="1" t="s">
        <v>563</v>
      </c>
      <c r="AC1593" s="11" t="s">
        <v>45</v>
      </c>
      <c r="AD1593" s="1" t="s">
        <v>41</v>
      </c>
      <c r="AE1593" s="1" t="s">
        <v>42</v>
      </c>
      <c r="AF1593" s="1" t="s">
        <v>47</v>
      </c>
    </row>
    <row r="1594" spans="1:32" ht="88.5" x14ac:dyDescent="0.35">
      <c r="A1594" s="1">
        <v>1593</v>
      </c>
      <c r="B1594" s="1">
        <v>37547</v>
      </c>
      <c r="C1594" s="11">
        <v>20263210027332</v>
      </c>
      <c r="D1594" s="1" t="s">
        <v>1216</v>
      </c>
      <c r="E1594" s="1" t="s">
        <v>1298</v>
      </c>
      <c r="F1594" s="1" t="s">
        <v>1299</v>
      </c>
      <c r="G1594" s="3" t="s">
        <v>464</v>
      </c>
      <c r="H1594" s="3" t="s">
        <v>1430</v>
      </c>
      <c r="I1594" s="3" t="s">
        <v>466</v>
      </c>
      <c r="J1594" s="3" t="s">
        <v>35</v>
      </c>
      <c r="K1594" s="3" t="s">
        <v>415</v>
      </c>
      <c r="N1594" s="1" t="s">
        <v>37</v>
      </c>
      <c r="P1594" s="1" t="s">
        <v>882</v>
      </c>
      <c r="Q1594" s="1" t="s">
        <v>1301</v>
      </c>
      <c r="R1594" s="1" t="s">
        <v>1302</v>
      </c>
      <c r="S1594" s="1">
        <v>7461626</v>
      </c>
      <c r="V1594" s="22"/>
      <c r="Z1594" s="1" t="s">
        <v>563</v>
      </c>
      <c r="AC1594" s="11" t="s">
        <v>45</v>
      </c>
      <c r="AD1594" s="1" t="s">
        <v>41</v>
      </c>
      <c r="AE1594" s="1" t="s">
        <v>42</v>
      </c>
      <c r="AF1594" s="1" t="s">
        <v>47</v>
      </c>
    </row>
    <row r="1595" spans="1:32" ht="201" x14ac:dyDescent="0.35">
      <c r="A1595" s="1">
        <v>1594</v>
      </c>
      <c r="B1595" s="1">
        <v>37548</v>
      </c>
      <c r="C1595" s="11">
        <v>20263210027332</v>
      </c>
      <c r="D1595" s="1" t="s">
        <v>1216</v>
      </c>
      <c r="E1595" s="1" t="s">
        <v>1298</v>
      </c>
      <c r="F1595" s="1" t="s">
        <v>1299</v>
      </c>
      <c r="G1595" s="3" t="s">
        <v>464</v>
      </c>
      <c r="H1595" s="3" t="s">
        <v>1431</v>
      </c>
      <c r="I1595" s="3" t="s">
        <v>466</v>
      </c>
      <c r="J1595" s="3" t="s">
        <v>35</v>
      </c>
      <c r="K1595" s="3" t="s">
        <v>415</v>
      </c>
      <c r="N1595" s="1" t="s">
        <v>37</v>
      </c>
      <c r="P1595" s="1" t="s">
        <v>882</v>
      </c>
      <c r="Q1595" s="1" t="s">
        <v>1301</v>
      </c>
      <c r="R1595" s="1" t="s">
        <v>1302</v>
      </c>
      <c r="S1595" s="1">
        <v>7461626</v>
      </c>
      <c r="V1595" s="22"/>
      <c r="Z1595" s="1" t="s">
        <v>563</v>
      </c>
      <c r="AC1595" s="11" t="s">
        <v>45</v>
      </c>
      <c r="AD1595" s="1" t="s">
        <v>41</v>
      </c>
      <c r="AE1595" s="1" t="s">
        <v>42</v>
      </c>
      <c r="AF1595" s="1" t="s">
        <v>47</v>
      </c>
    </row>
    <row r="1596" spans="1:32" ht="38.5" x14ac:dyDescent="0.35">
      <c r="A1596" s="1">
        <v>1595</v>
      </c>
      <c r="B1596" s="1">
        <v>37549</v>
      </c>
      <c r="C1596" s="11">
        <v>20263210027332</v>
      </c>
      <c r="D1596" s="1" t="s">
        <v>1216</v>
      </c>
      <c r="E1596" s="1" t="s">
        <v>1298</v>
      </c>
      <c r="F1596" s="1" t="s">
        <v>1299</v>
      </c>
      <c r="G1596" s="3" t="s">
        <v>464</v>
      </c>
      <c r="H1596" s="3" t="s">
        <v>1432</v>
      </c>
      <c r="I1596" s="3" t="s">
        <v>466</v>
      </c>
      <c r="J1596" s="3" t="s">
        <v>35</v>
      </c>
      <c r="K1596" s="3" t="s">
        <v>1297</v>
      </c>
      <c r="N1596" s="1" t="s">
        <v>37</v>
      </c>
      <c r="P1596" s="1" t="s">
        <v>882</v>
      </c>
      <c r="Q1596" s="1" t="s">
        <v>1301</v>
      </c>
      <c r="R1596" s="1" t="s">
        <v>1302</v>
      </c>
      <c r="S1596" s="1">
        <v>7461626</v>
      </c>
      <c r="V1596" s="22"/>
      <c r="Z1596" s="1" t="s">
        <v>563</v>
      </c>
      <c r="AC1596" s="11" t="s">
        <v>45</v>
      </c>
      <c r="AD1596" s="1" t="s">
        <v>41</v>
      </c>
      <c r="AE1596" s="1" t="s">
        <v>42</v>
      </c>
      <c r="AF1596" s="1" t="s">
        <v>47</v>
      </c>
    </row>
    <row r="1597" spans="1:32" ht="51" x14ac:dyDescent="0.35">
      <c r="A1597" s="1">
        <v>1596</v>
      </c>
      <c r="B1597" s="1">
        <v>37550</v>
      </c>
      <c r="C1597" s="11">
        <v>20263210027332</v>
      </c>
      <c r="D1597" s="1" t="s">
        <v>1216</v>
      </c>
      <c r="E1597" s="1" t="s">
        <v>1298</v>
      </c>
      <c r="F1597" s="1" t="s">
        <v>1299</v>
      </c>
      <c r="G1597" s="3" t="s">
        <v>464</v>
      </c>
      <c r="H1597" s="3" t="s">
        <v>1433</v>
      </c>
      <c r="I1597" s="3" t="s">
        <v>466</v>
      </c>
      <c r="J1597" s="3" t="s">
        <v>35</v>
      </c>
      <c r="K1597" s="3" t="s">
        <v>1297</v>
      </c>
      <c r="N1597" s="1" t="s">
        <v>37</v>
      </c>
      <c r="P1597" s="1" t="s">
        <v>882</v>
      </c>
      <c r="Q1597" s="1" t="s">
        <v>1301</v>
      </c>
      <c r="R1597" s="1" t="s">
        <v>1302</v>
      </c>
      <c r="S1597" s="1">
        <v>7461626</v>
      </c>
      <c r="V1597" s="22"/>
      <c r="Z1597" s="1" t="s">
        <v>563</v>
      </c>
      <c r="AC1597" s="11" t="s">
        <v>45</v>
      </c>
      <c r="AD1597" s="1" t="s">
        <v>41</v>
      </c>
      <c r="AE1597" s="1" t="s">
        <v>42</v>
      </c>
      <c r="AF1597" s="1" t="s">
        <v>47</v>
      </c>
    </row>
    <row r="1598" spans="1:32" ht="113.5" x14ac:dyDescent="0.35">
      <c r="A1598" s="1">
        <v>1597</v>
      </c>
      <c r="B1598" s="1">
        <v>37551</v>
      </c>
      <c r="C1598" s="11">
        <v>20263210027332</v>
      </c>
      <c r="D1598" s="1" t="s">
        <v>1216</v>
      </c>
      <c r="E1598" s="1" t="s">
        <v>1298</v>
      </c>
      <c r="F1598" s="1" t="s">
        <v>1299</v>
      </c>
      <c r="G1598" s="3" t="s">
        <v>464</v>
      </c>
      <c r="H1598" s="3" t="s">
        <v>1434</v>
      </c>
      <c r="I1598" s="3" t="s">
        <v>466</v>
      </c>
      <c r="J1598" s="3" t="s">
        <v>35</v>
      </c>
      <c r="K1598" s="3" t="s">
        <v>1297</v>
      </c>
      <c r="N1598" s="1" t="s">
        <v>37</v>
      </c>
      <c r="P1598" s="1" t="s">
        <v>882</v>
      </c>
      <c r="Q1598" s="1" t="s">
        <v>1301</v>
      </c>
      <c r="R1598" s="1" t="s">
        <v>1302</v>
      </c>
      <c r="S1598" s="1">
        <v>7461626</v>
      </c>
      <c r="V1598" s="22"/>
      <c r="Z1598" s="1" t="s">
        <v>563</v>
      </c>
      <c r="AC1598" s="11" t="s">
        <v>45</v>
      </c>
      <c r="AD1598" s="1" t="s">
        <v>41</v>
      </c>
      <c r="AE1598" s="1" t="s">
        <v>42</v>
      </c>
      <c r="AF1598" s="1" t="s">
        <v>47</v>
      </c>
    </row>
    <row r="1599" spans="1:32" ht="51" x14ac:dyDescent="0.35">
      <c r="A1599" s="1">
        <v>1598</v>
      </c>
      <c r="B1599" s="1">
        <v>37552</v>
      </c>
      <c r="C1599" s="11">
        <v>20263210027332</v>
      </c>
      <c r="D1599" s="1" t="s">
        <v>1216</v>
      </c>
      <c r="E1599" s="1" t="s">
        <v>1298</v>
      </c>
      <c r="F1599" s="1" t="s">
        <v>1299</v>
      </c>
      <c r="G1599" s="3" t="s">
        <v>464</v>
      </c>
      <c r="H1599" s="3" t="s">
        <v>1435</v>
      </c>
      <c r="I1599" s="3" t="s">
        <v>466</v>
      </c>
      <c r="J1599" s="3" t="s">
        <v>35</v>
      </c>
      <c r="K1599" s="3" t="s">
        <v>1297</v>
      </c>
      <c r="N1599" s="1" t="s">
        <v>37</v>
      </c>
      <c r="P1599" s="1" t="s">
        <v>882</v>
      </c>
      <c r="Q1599" s="1" t="s">
        <v>1301</v>
      </c>
      <c r="R1599" s="1" t="s">
        <v>1302</v>
      </c>
      <c r="S1599" s="1">
        <v>7461626</v>
      </c>
      <c r="V1599" s="22"/>
      <c r="Z1599" s="1" t="s">
        <v>563</v>
      </c>
      <c r="AC1599" s="11" t="s">
        <v>45</v>
      </c>
      <c r="AD1599" s="1" t="s">
        <v>41</v>
      </c>
      <c r="AE1599" s="1" t="s">
        <v>42</v>
      </c>
      <c r="AF1599" s="1" t="s">
        <v>62</v>
      </c>
    </row>
    <row r="1600" spans="1:32" ht="138.5" x14ac:dyDescent="0.35">
      <c r="A1600" s="1">
        <v>1599</v>
      </c>
      <c r="B1600" s="1">
        <v>37553</v>
      </c>
      <c r="C1600" s="11">
        <v>20263210027332</v>
      </c>
      <c r="D1600" s="1" t="s">
        <v>1216</v>
      </c>
      <c r="E1600" s="1" t="s">
        <v>1298</v>
      </c>
      <c r="F1600" s="1" t="s">
        <v>1299</v>
      </c>
      <c r="G1600" s="3" t="s">
        <v>464</v>
      </c>
      <c r="H1600" s="3" t="s">
        <v>1436</v>
      </c>
      <c r="I1600" s="3" t="s">
        <v>466</v>
      </c>
      <c r="J1600" s="3" t="s">
        <v>35</v>
      </c>
      <c r="K1600" s="3" t="s">
        <v>366</v>
      </c>
      <c r="N1600" s="1" t="s">
        <v>37</v>
      </c>
      <c r="P1600" s="1" t="s">
        <v>882</v>
      </c>
      <c r="Q1600" s="1" t="s">
        <v>1301</v>
      </c>
      <c r="R1600" s="1" t="s">
        <v>1302</v>
      </c>
      <c r="S1600" s="1">
        <v>7461626</v>
      </c>
      <c r="V1600" s="22"/>
      <c r="Z1600" s="1" t="s">
        <v>563</v>
      </c>
      <c r="AC1600" s="11" t="s">
        <v>45</v>
      </c>
      <c r="AD1600" s="1" t="s">
        <v>41</v>
      </c>
      <c r="AE1600" s="1" t="s">
        <v>42</v>
      </c>
      <c r="AF1600" s="1" t="s">
        <v>47</v>
      </c>
    </row>
    <row r="1601" spans="1:32" ht="88.5" x14ac:dyDescent="0.35">
      <c r="A1601" s="1">
        <v>1600</v>
      </c>
      <c r="B1601" s="1">
        <v>37554</v>
      </c>
      <c r="C1601" s="11">
        <v>20263210027332</v>
      </c>
      <c r="D1601" s="1" t="s">
        <v>1216</v>
      </c>
      <c r="E1601" s="1" t="s">
        <v>1298</v>
      </c>
      <c r="F1601" s="1" t="s">
        <v>1299</v>
      </c>
      <c r="G1601" s="3" t="s">
        <v>464</v>
      </c>
      <c r="H1601" s="3" t="s">
        <v>1437</v>
      </c>
      <c r="I1601" s="3" t="s">
        <v>466</v>
      </c>
      <c r="J1601" s="3" t="s">
        <v>35</v>
      </c>
      <c r="K1601" s="3" t="s">
        <v>366</v>
      </c>
      <c r="N1601" s="1" t="s">
        <v>37</v>
      </c>
      <c r="P1601" s="1" t="s">
        <v>882</v>
      </c>
      <c r="Q1601" s="1" t="s">
        <v>1301</v>
      </c>
      <c r="R1601" s="1" t="s">
        <v>1302</v>
      </c>
      <c r="S1601" s="1">
        <v>7461626</v>
      </c>
      <c r="V1601" s="22"/>
      <c r="Z1601" s="1" t="s">
        <v>563</v>
      </c>
      <c r="AC1601" s="11" t="s">
        <v>45</v>
      </c>
      <c r="AD1601" s="1" t="s">
        <v>41</v>
      </c>
      <c r="AE1601" s="1" t="s">
        <v>42</v>
      </c>
      <c r="AF1601" s="1" t="s">
        <v>47</v>
      </c>
    </row>
    <row r="1602" spans="1:32" ht="126" x14ac:dyDescent="0.35">
      <c r="A1602" s="1">
        <v>1601</v>
      </c>
      <c r="B1602" s="1">
        <v>37555</v>
      </c>
      <c r="C1602" s="11">
        <v>20263210027332</v>
      </c>
      <c r="D1602" s="1" t="s">
        <v>1216</v>
      </c>
      <c r="E1602" s="1" t="s">
        <v>1298</v>
      </c>
      <c r="F1602" s="1" t="s">
        <v>1299</v>
      </c>
      <c r="G1602" s="3" t="s">
        <v>464</v>
      </c>
      <c r="H1602" s="3" t="s">
        <v>1438</v>
      </c>
      <c r="I1602" s="3" t="s">
        <v>466</v>
      </c>
      <c r="J1602" s="3" t="s">
        <v>35</v>
      </c>
      <c r="K1602" s="3" t="s">
        <v>366</v>
      </c>
      <c r="N1602" s="1" t="s">
        <v>37</v>
      </c>
      <c r="P1602" s="1" t="s">
        <v>882</v>
      </c>
      <c r="Q1602" s="1" t="s">
        <v>1301</v>
      </c>
      <c r="R1602" s="1" t="s">
        <v>1302</v>
      </c>
      <c r="S1602" s="1">
        <v>7461626</v>
      </c>
      <c r="V1602" s="22"/>
      <c r="Z1602" s="1" t="s">
        <v>563</v>
      </c>
      <c r="AC1602" s="11" t="s">
        <v>45</v>
      </c>
      <c r="AD1602" s="1" t="s">
        <v>41</v>
      </c>
      <c r="AE1602" s="1" t="s">
        <v>42</v>
      </c>
      <c r="AF1602" s="1" t="s">
        <v>62</v>
      </c>
    </row>
    <row r="1603" spans="1:32" ht="101" x14ac:dyDescent="0.35">
      <c r="A1603" s="1">
        <v>1602</v>
      </c>
      <c r="B1603" s="1">
        <v>37556</v>
      </c>
      <c r="C1603" s="11">
        <v>20263210027332</v>
      </c>
      <c r="D1603" s="1" t="s">
        <v>1216</v>
      </c>
      <c r="E1603" s="1" t="s">
        <v>1298</v>
      </c>
      <c r="F1603" s="1" t="s">
        <v>1299</v>
      </c>
      <c r="G1603" s="3" t="s">
        <v>464</v>
      </c>
      <c r="H1603" s="3" t="s">
        <v>1439</v>
      </c>
      <c r="I1603" s="3" t="s">
        <v>466</v>
      </c>
      <c r="J1603" s="3" t="s">
        <v>35</v>
      </c>
      <c r="K1603" s="3" t="s">
        <v>366</v>
      </c>
      <c r="N1603" s="1" t="s">
        <v>37</v>
      </c>
      <c r="P1603" s="1" t="s">
        <v>882</v>
      </c>
      <c r="Q1603" s="1" t="s">
        <v>1301</v>
      </c>
      <c r="R1603" s="1" t="s">
        <v>1302</v>
      </c>
      <c r="S1603" s="1">
        <v>7461626</v>
      </c>
      <c r="V1603" s="22"/>
      <c r="Z1603" s="1" t="s">
        <v>563</v>
      </c>
      <c r="AC1603" s="11" t="s">
        <v>45</v>
      </c>
      <c r="AD1603" s="1" t="s">
        <v>41</v>
      </c>
      <c r="AE1603" s="1" t="s">
        <v>42</v>
      </c>
      <c r="AF1603" s="1" t="s">
        <v>47</v>
      </c>
    </row>
    <row r="1604" spans="1:32" ht="151" x14ac:dyDescent="0.35">
      <c r="A1604" s="1">
        <v>1603</v>
      </c>
      <c r="B1604" s="1">
        <v>37557</v>
      </c>
      <c r="C1604" s="11">
        <v>20263210027332</v>
      </c>
      <c r="D1604" s="1" t="s">
        <v>1216</v>
      </c>
      <c r="E1604" s="1" t="s">
        <v>1298</v>
      </c>
      <c r="F1604" s="1" t="s">
        <v>1299</v>
      </c>
      <c r="G1604" s="3" t="s">
        <v>464</v>
      </c>
      <c r="H1604" s="3" t="s">
        <v>1440</v>
      </c>
      <c r="I1604" s="3" t="s">
        <v>466</v>
      </c>
      <c r="J1604" s="3" t="s">
        <v>35</v>
      </c>
      <c r="K1604" s="3" t="s">
        <v>366</v>
      </c>
      <c r="N1604" s="1" t="s">
        <v>37</v>
      </c>
      <c r="P1604" s="1" t="s">
        <v>882</v>
      </c>
      <c r="Q1604" s="1" t="s">
        <v>1301</v>
      </c>
      <c r="R1604" s="1" t="s">
        <v>1302</v>
      </c>
      <c r="S1604" s="1">
        <v>7461626</v>
      </c>
      <c r="V1604" s="22"/>
      <c r="Z1604" s="1" t="s">
        <v>563</v>
      </c>
      <c r="AC1604" s="11" t="s">
        <v>45</v>
      </c>
      <c r="AD1604" s="1" t="s">
        <v>41</v>
      </c>
      <c r="AE1604" s="1" t="s">
        <v>42</v>
      </c>
      <c r="AF1604" s="1" t="s">
        <v>62</v>
      </c>
    </row>
    <row r="1605" spans="1:32" ht="51" x14ac:dyDescent="0.35">
      <c r="A1605" s="1">
        <v>1604</v>
      </c>
      <c r="B1605" s="1">
        <v>37558</v>
      </c>
      <c r="C1605" s="11">
        <v>20263210027332</v>
      </c>
      <c r="D1605" s="1" t="s">
        <v>1216</v>
      </c>
      <c r="E1605" s="1" t="s">
        <v>1298</v>
      </c>
      <c r="F1605" s="1" t="s">
        <v>1299</v>
      </c>
      <c r="G1605" s="3" t="s">
        <v>464</v>
      </c>
      <c r="H1605" s="3" t="s">
        <v>1441</v>
      </c>
      <c r="I1605" s="3" t="s">
        <v>466</v>
      </c>
      <c r="J1605" s="3" t="s">
        <v>35</v>
      </c>
      <c r="K1605" s="3" t="s">
        <v>366</v>
      </c>
      <c r="N1605" s="1" t="s">
        <v>37</v>
      </c>
      <c r="P1605" s="1" t="s">
        <v>882</v>
      </c>
      <c r="Q1605" s="1" t="s">
        <v>1301</v>
      </c>
      <c r="R1605" s="1" t="s">
        <v>1302</v>
      </c>
      <c r="S1605" s="1">
        <v>7461626</v>
      </c>
      <c r="V1605" s="22"/>
      <c r="Z1605" s="1" t="s">
        <v>563</v>
      </c>
      <c r="AC1605" s="11" t="s">
        <v>45</v>
      </c>
      <c r="AD1605" s="1" t="s">
        <v>41</v>
      </c>
      <c r="AE1605" s="1" t="s">
        <v>42</v>
      </c>
      <c r="AF1605" s="1" t="s">
        <v>47</v>
      </c>
    </row>
    <row r="1606" spans="1:32" ht="188.5" x14ac:dyDescent="0.35">
      <c r="A1606" s="1">
        <v>1605</v>
      </c>
      <c r="B1606" s="1">
        <v>37559</v>
      </c>
      <c r="C1606" s="11">
        <v>20263210027332</v>
      </c>
      <c r="D1606" s="1" t="s">
        <v>1216</v>
      </c>
      <c r="E1606" s="1" t="s">
        <v>1298</v>
      </c>
      <c r="F1606" s="1" t="s">
        <v>1299</v>
      </c>
      <c r="G1606" s="3" t="s">
        <v>464</v>
      </c>
      <c r="H1606" s="3" t="s">
        <v>1442</v>
      </c>
      <c r="I1606" s="3" t="s">
        <v>466</v>
      </c>
      <c r="J1606" s="3" t="s">
        <v>35</v>
      </c>
      <c r="K1606" s="3" t="s">
        <v>366</v>
      </c>
      <c r="N1606" s="1" t="s">
        <v>37</v>
      </c>
      <c r="P1606" s="1" t="s">
        <v>882</v>
      </c>
      <c r="Q1606" s="1" t="s">
        <v>1301</v>
      </c>
      <c r="R1606" s="1" t="s">
        <v>1302</v>
      </c>
      <c r="S1606" s="1">
        <v>7461626</v>
      </c>
      <c r="V1606" s="22"/>
      <c r="Z1606" s="1" t="s">
        <v>563</v>
      </c>
      <c r="AC1606" s="11" t="s">
        <v>45</v>
      </c>
      <c r="AD1606" s="1" t="s">
        <v>41</v>
      </c>
      <c r="AE1606" s="1" t="s">
        <v>42</v>
      </c>
      <c r="AF1606" s="1" t="s">
        <v>62</v>
      </c>
    </row>
    <row r="1607" spans="1:32" ht="151" x14ac:dyDescent="0.35">
      <c r="A1607" s="1">
        <v>1606</v>
      </c>
      <c r="B1607" s="1">
        <v>37560</v>
      </c>
      <c r="C1607" s="11">
        <v>20263210027332</v>
      </c>
      <c r="D1607" s="1" t="s">
        <v>1216</v>
      </c>
      <c r="E1607" s="1" t="s">
        <v>1298</v>
      </c>
      <c r="F1607" s="1" t="s">
        <v>1299</v>
      </c>
      <c r="G1607" s="3" t="s">
        <v>464</v>
      </c>
      <c r="H1607" s="3" t="s">
        <v>1443</v>
      </c>
      <c r="I1607" s="3" t="s">
        <v>466</v>
      </c>
      <c r="J1607" s="3" t="s">
        <v>35</v>
      </c>
      <c r="K1607" s="3" t="s">
        <v>366</v>
      </c>
      <c r="N1607" s="1" t="s">
        <v>37</v>
      </c>
      <c r="P1607" s="1" t="s">
        <v>882</v>
      </c>
      <c r="Q1607" s="1" t="s">
        <v>1301</v>
      </c>
      <c r="R1607" s="1" t="s">
        <v>1302</v>
      </c>
      <c r="S1607" s="1">
        <v>7461626</v>
      </c>
      <c r="V1607" s="22"/>
      <c r="Z1607" s="1" t="s">
        <v>563</v>
      </c>
      <c r="AC1607" s="11" t="s">
        <v>45</v>
      </c>
      <c r="AD1607" s="1" t="s">
        <v>41</v>
      </c>
      <c r="AE1607" s="1" t="s">
        <v>42</v>
      </c>
      <c r="AF1607" s="1" t="s">
        <v>62</v>
      </c>
    </row>
    <row r="1608" spans="1:32" ht="76" x14ac:dyDescent="0.35">
      <c r="A1608" s="1">
        <v>1607</v>
      </c>
      <c r="B1608" s="1">
        <v>37561</v>
      </c>
      <c r="C1608" s="11">
        <v>20263210027332</v>
      </c>
      <c r="D1608" s="1" t="s">
        <v>1216</v>
      </c>
      <c r="E1608" s="1" t="s">
        <v>1298</v>
      </c>
      <c r="F1608" s="1" t="s">
        <v>1299</v>
      </c>
      <c r="G1608" s="3" t="s">
        <v>464</v>
      </c>
      <c r="H1608" s="3" t="s">
        <v>1444</v>
      </c>
      <c r="I1608" s="3" t="s">
        <v>466</v>
      </c>
      <c r="J1608" s="3" t="s">
        <v>35</v>
      </c>
      <c r="K1608" s="3" t="s">
        <v>366</v>
      </c>
      <c r="N1608" s="1" t="s">
        <v>37</v>
      </c>
      <c r="P1608" s="1" t="s">
        <v>882</v>
      </c>
      <c r="Q1608" s="1" t="s">
        <v>1301</v>
      </c>
      <c r="R1608" s="1" t="s">
        <v>1302</v>
      </c>
      <c r="S1608" s="1">
        <v>7461626</v>
      </c>
      <c r="V1608" s="22"/>
      <c r="Z1608" s="1" t="s">
        <v>563</v>
      </c>
      <c r="AC1608" s="11" t="s">
        <v>45</v>
      </c>
      <c r="AD1608" s="1" t="s">
        <v>41</v>
      </c>
      <c r="AE1608" s="1" t="s">
        <v>42</v>
      </c>
      <c r="AF1608" s="1" t="s">
        <v>47</v>
      </c>
    </row>
    <row r="1609" spans="1:32" ht="101" x14ac:dyDescent="0.35">
      <c r="A1609" s="1">
        <v>1608</v>
      </c>
      <c r="B1609" s="1">
        <v>37562</v>
      </c>
      <c r="C1609" s="11">
        <v>20263210027332</v>
      </c>
      <c r="D1609" s="1" t="s">
        <v>1216</v>
      </c>
      <c r="E1609" s="1" t="s">
        <v>1298</v>
      </c>
      <c r="F1609" s="1" t="s">
        <v>1299</v>
      </c>
      <c r="G1609" s="3" t="s">
        <v>464</v>
      </c>
      <c r="H1609" s="3" t="s">
        <v>1445</v>
      </c>
      <c r="I1609" s="3" t="s">
        <v>466</v>
      </c>
      <c r="J1609" s="3" t="s">
        <v>35</v>
      </c>
      <c r="K1609" s="3" t="s">
        <v>366</v>
      </c>
      <c r="N1609" s="1" t="s">
        <v>37</v>
      </c>
      <c r="P1609" s="1" t="s">
        <v>882</v>
      </c>
      <c r="Q1609" s="1" t="s">
        <v>1301</v>
      </c>
      <c r="R1609" s="1" t="s">
        <v>1302</v>
      </c>
      <c r="S1609" s="1">
        <v>7461626</v>
      </c>
      <c r="V1609" s="22"/>
      <c r="Z1609" s="1" t="s">
        <v>563</v>
      </c>
      <c r="AC1609" s="11" t="s">
        <v>45</v>
      </c>
      <c r="AD1609" s="1" t="s">
        <v>41</v>
      </c>
      <c r="AE1609" s="1" t="s">
        <v>42</v>
      </c>
      <c r="AF1609" s="1" t="s">
        <v>47</v>
      </c>
    </row>
    <row r="1610" spans="1:32" ht="63.5" x14ac:dyDescent="0.35">
      <c r="A1610" s="1">
        <v>1609</v>
      </c>
      <c r="B1610" s="1">
        <v>37563</v>
      </c>
      <c r="C1610" s="11">
        <v>20263210027332</v>
      </c>
      <c r="D1610" s="1" t="s">
        <v>1216</v>
      </c>
      <c r="E1610" s="1" t="s">
        <v>1298</v>
      </c>
      <c r="F1610" s="1" t="s">
        <v>1299</v>
      </c>
      <c r="G1610" s="3" t="s">
        <v>464</v>
      </c>
      <c r="H1610" s="3" t="s">
        <v>1446</v>
      </c>
      <c r="I1610" s="3" t="s">
        <v>466</v>
      </c>
      <c r="J1610" s="3" t="s">
        <v>35</v>
      </c>
      <c r="K1610" s="3" t="s">
        <v>366</v>
      </c>
      <c r="N1610" s="1" t="s">
        <v>37</v>
      </c>
      <c r="P1610" s="1" t="s">
        <v>882</v>
      </c>
      <c r="Q1610" s="1" t="s">
        <v>1301</v>
      </c>
      <c r="R1610" s="1" t="s">
        <v>1302</v>
      </c>
      <c r="S1610" s="1">
        <v>7461626</v>
      </c>
      <c r="V1610" s="22"/>
      <c r="Z1610" s="1" t="s">
        <v>563</v>
      </c>
      <c r="AC1610" s="11" t="s">
        <v>45</v>
      </c>
      <c r="AD1610" s="1" t="s">
        <v>41</v>
      </c>
      <c r="AE1610" s="1" t="s">
        <v>42</v>
      </c>
      <c r="AF1610" s="1" t="s">
        <v>47</v>
      </c>
    </row>
    <row r="1611" spans="1:32" ht="88.5" x14ac:dyDescent="0.35">
      <c r="A1611" s="1">
        <v>1610</v>
      </c>
      <c r="B1611" s="1">
        <v>35786</v>
      </c>
      <c r="C1611" s="11">
        <v>20263210027152</v>
      </c>
      <c r="D1611" s="1" t="s">
        <v>1216</v>
      </c>
      <c r="E1611" s="1" t="s">
        <v>1447</v>
      </c>
      <c r="F1611" s="1" t="s">
        <v>31</v>
      </c>
      <c r="G1611" s="3" t="s">
        <v>464</v>
      </c>
      <c r="H1611" s="3" t="s">
        <v>1448</v>
      </c>
      <c r="I1611" s="3" t="s">
        <v>466</v>
      </c>
      <c r="J1611" s="3" t="s">
        <v>35</v>
      </c>
      <c r="K1611" s="3" t="s">
        <v>49</v>
      </c>
      <c r="N1611" s="1" t="s">
        <v>37</v>
      </c>
      <c r="O1611" s="1" t="s">
        <v>38</v>
      </c>
      <c r="P1611" s="1" t="s">
        <v>882</v>
      </c>
      <c r="Q1611" s="1" t="s">
        <v>1449</v>
      </c>
      <c r="R1611" s="1" t="s">
        <v>1450</v>
      </c>
      <c r="V1611" s="22"/>
      <c r="Z1611" s="1" t="s">
        <v>43</v>
      </c>
      <c r="AC1611" s="11" t="s">
        <v>45</v>
      </c>
      <c r="AD1611" s="1" t="s">
        <v>113</v>
      </c>
      <c r="AE1611" s="1" t="s">
        <v>50</v>
      </c>
      <c r="AF1611" s="1" t="s">
        <v>91</v>
      </c>
    </row>
    <row r="1612" spans="1:32" ht="63.5" x14ac:dyDescent="0.35">
      <c r="A1612" s="1">
        <v>1611</v>
      </c>
      <c r="B1612" s="1">
        <v>35788</v>
      </c>
      <c r="C1612" s="11">
        <v>20263210027152</v>
      </c>
      <c r="D1612" s="1" t="s">
        <v>1216</v>
      </c>
      <c r="E1612" s="1" t="s">
        <v>1447</v>
      </c>
      <c r="F1612" s="1" t="s">
        <v>31</v>
      </c>
      <c r="G1612" s="3" t="s">
        <v>464</v>
      </c>
      <c r="H1612" s="3" t="s">
        <v>1451</v>
      </c>
      <c r="I1612" s="3" t="s">
        <v>466</v>
      </c>
      <c r="J1612" s="3" t="s">
        <v>35</v>
      </c>
      <c r="K1612" s="3" t="s">
        <v>333</v>
      </c>
      <c r="N1612" s="1" t="s">
        <v>37</v>
      </c>
      <c r="O1612" s="1" t="s">
        <v>38</v>
      </c>
      <c r="P1612" s="1" t="s">
        <v>882</v>
      </c>
      <c r="Q1612" s="1" t="s">
        <v>1449</v>
      </c>
      <c r="R1612" s="1" t="s">
        <v>1450</v>
      </c>
      <c r="V1612" s="22"/>
      <c r="Z1612" s="1" t="s">
        <v>43</v>
      </c>
      <c r="AC1612" s="11" t="s">
        <v>45</v>
      </c>
      <c r="AD1612" s="1" t="s">
        <v>56</v>
      </c>
      <c r="AE1612" s="1" t="s">
        <v>843</v>
      </c>
      <c r="AF1612" s="1" t="s">
        <v>62</v>
      </c>
    </row>
    <row r="1613" spans="1:32" ht="113.5" x14ac:dyDescent="0.35">
      <c r="A1613" s="1">
        <v>1612</v>
      </c>
      <c r="B1613" s="1">
        <v>35784</v>
      </c>
      <c r="C1613" s="11">
        <v>20263210027152</v>
      </c>
      <c r="D1613" s="1" t="s">
        <v>1216</v>
      </c>
      <c r="E1613" s="1" t="s">
        <v>1447</v>
      </c>
      <c r="F1613" s="1" t="s">
        <v>31</v>
      </c>
      <c r="G1613" s="3" t="s">
        <v>464</v>
      </c>
      <c r="H1613" s="3" t="s">
        <v>1452</v>
      </c>
      <c r="I1613" s="3" t="s">
        <v>466</v>
      </c>
      <c r="J1613" s="3" t="s">
        <v>35</v>
      </c>
      <c r="K1613" s="3" t="s">
        <v>94</v>
      </c>
      <c r="N1613" s="1" t="s">
        <v>37</v>
      </c>
      <c r="O1613" s="1" t="s">
        <v>38</v>
      </c>
      <c r="P1613" s="1" t="s">
        <v>882</v>
      </c>
      <c r="Q1613" s="1" t="s">
        <v>1449</v>
      </c>
      <c r="R1613" s="1" t="s">
        <v>1450</v>
      </c>
      <c r="V1613" s="22"/>
      <c r="Z1613" s="1" t="s">
        <v>43</v>
      </c>
      <c r="AC1613" s="11" t="s">
        <v>45</v>
      </c>
      <c r="AD1613" s="1" t="s">
        <v>113</v>
      </c>
      <c r="AE1613" s="1" t="s">
        <v>50</v>
      </c>
      <c r="AF1613" s="1" t="s">
        <v>47</v>
      </c>
    </row>
    <row r="1614" spans="1:32" ht="63.5" x14ac:dyDescent="0.35">
      <c r="A1614" s="1">
        <v>1613</v>
      </c>
      <c r="B1614" s="1">
        <v>35789</v>
      </c>
      <c r="C1614" s="11">
        <v>20263210027152</v>
      </c>
      <c r="D1614" s="1" t="s">
        <v>1216</v>
      </c>
      <c r="E1614" s="1" t="s">
        <v>1447</v>
      </c>
      <c r="F1614" s="1" t="s">
        <v>31</v>
      </c>
      <c r="G1614" s="3" t="s">
        <v>464</v>
      </c>
      <c r="H1614" s="3" t="s">
        <v>1453</v>
      </c>
      <c r="I1614" s="3" t="s">
        <v>466</v>
      </c>
      <c r="J1614" s="3" t="s">
        <v>35</v>
      </c>
      <c r="K1614" s="3" t="s">
        <v>198</v>
      </c>
      <c r="N1614" s="1" t="s">
        <v>37</v>
      </c>
      <c r="O1614" s="1" t="s">
        <v>38</v>
      </c>
      <c r="P1614" s="1" t="s">
        <v>882</v>
      </c>
      <c r="Q1614" s="1" t="s">
        <v>1449</v>
      </c>
      <c r="R1614" s="1" t="s">
        <v>1450</v>
      </c>
      <c r="V1614" s="22"/>
      <c r="Z1614" s="1" t="s">
        <v>43</v>
      </c>
      <c r="AC1614" s="11" t="s">
        <v>45</v>
      </c>
      <c r="AD1614" s="1" t="s">
        <v>56</v>
      </c>
      <c r="AE1614" s="1" t="s">
        <v>61</v>
      </c>
      <c r="AF1614" s="1" t="s">
        <v>47</v>
      </c>
    </row>
    <row r="1615" spans="1:32" ht="76" x14ac:dyDescent="0.35">
      <c r="A1615" s="1">
        <v>1614</v>
      </c>
      <c r="B1615" s="1">
        <v>35790</v>
      </c>
      <c r="C1615" s="11">
        <v>20263210027152</v>
      </c>
      <c r="D1615" s="1" t="s">
        <v>1216</v>
      </c>
      <c r="E1615" s="1" t="s">
        <v>1447</v>
      </c>
      <c r="F1615" s="1" t="s">
        <v>31</v>
      </c>
      <c r="G1615" s="3" t="s">
        <v>464</v>
      </c>
      <c r="H1615" s="3" t="s">
        <v>1454</v>
      </c>
      <c r="I1615" s="3" t="s">
        <v>466</v>
      </c>
      <c r="J1615" s="3" t="s">
        <v>35</v>
      </c>
      <c r="K1615" s="3" t="s">
        <v>533</v>
      </c>
      <c r="N1615" s="1" t="s">
        <v>37</v>
      </c>
      <c r="O1615" s="1" t="s">
        <v>38</v>
      </c>
      <c r="P1615" s="1" t="s">
        <v>882</v>
      </c>
      <c r="Q1615" s="1" t="s">
        <v>1449</v>
      </c>
      <c r="R1615" s="1" t="s">
        <v>1450</v>
      </c>
      <c r="V1615" s="22"/>
      <c r="Z1615" s="1" t="s">
        <v>43</v>
      </c>
      <c r="AC1615" s="11" t="s">
        <v>45</v>
      </c>
      <c r="AD1615" s="1" t="s">
        <v>113</v>
      </c>
      <c r="AE1615" s="1" t="s">
        <v>61</v>
      </c>
      <c r="AF1615" s="1" t="s">
        <v>91</v>
      </c>
    </row>
    <row r="1616" spans="1:32" ht="26" x14ac:dyDescent="0.35">
      <c r="A1616" s="1">
        <v>1615</v>
      </c>
      <c r="B1616" s="1">
        <v>35793</v>
      </c>
      <c r="C1616" s="11">
        <v>20263210027152</v>
      </c>
      <c r="D1616" s="1" t="s">
        <v>1216</v>
      </c>
      <c r="E1616" s="1" t="s">
        <v>1447</v>
      </c>
      <c r="F1616" s="1" t="s">
        <v>31</v>
      </c>
      <c r="G1616" s="3" t="s">
        <v>464</v>
      </c>
      <c r="H1616" s="3" t="s">
        <v>1455</v>
      </c>
      <c r="I1616" s="3" t="s">
        <v>466</v>
      </c>
      <c r="J1616" s="3" t="s">
        <v>35</v>
      </c>
      <c r="K1616" s="3" t="s">
        <v>60</v>
      </c>
      <c r="N1616" s="1" t="s">
        <v>37</v>
      </c>
      <c r="O1616" s="1" t="s">
        <v>38</v>
      </c>
      <c r="P1616" s="1" t="s">
        <v>882</v>
      </c>
      <c r="Q1616" s="1" t="s">
        <v>1449</v>
      </c>
      <c r="R1616" s="1" t="s">
        <v>1450</v>
      </c>
      <c r="V1616" s="22"/>
      <c r="Z1616" s="1" t="s">
        <v>43</v>
      </c>
      <c r="AC1616" s="11" t="s">
        <v>45</v>
      </c>
      <c r="AD1616" s="1" t="s">
        <v>56</v>
      </c>
      <c r="AE1616" s="1" t="s">
        <v>61</v>
      </c>
      <c r="AF1616" s="1" t="s">
        <v>47</v>
      </c>
    </row>
    <row r="1617" spans="1:32" ht="26" x14ac:dyDescent="0.35">
      <c r="A1617" s="1">
        <v>1616</v>
      </c>
      <c r="B1617" s="1">
        <v>35794</v>
      </c>
      <c r="C1617" s="11">
        <v>20263210027152</v>
      </c>
      <c r="D1617" s="1" t="s">
        <v>1216</v>
      </c>
      <c r="E1617" s="1" t="s">
        <v>1447</v>
      </c>
      <c r="F1617" s="1" t="s">
        <v>31</v>
      </c>
      <c r="G1617" s="3" t="s">
        <v>464</v>
      </c>
      <c r="H1617" s="3" t="s">
        <v>1456</v>
      </c>
      <c r="I1617" s="3" t="s">
        <v>466</v>
      </c>
      <c r="J1617" s="3" t="s">
        <v>35</v>
      </c>
      <c r="K1617" s="3" t="s">
        <v>533</v>
      </c>
      <c r="N1617" s="1" t="s">
        <v>37</v>
      </c>
      <c r="O1617" s="1" t="s">
        <v>38</v>
      </c>
      <c r="P1617" s="1" t="s">
        <v>882</v>
      </c>
      <c r="Q1617" s="1" t="s">
        <v>1449</v>
      </c>
      <c r="R1617" s="1" t="s">
        <v>1450</v>
      </c>
      <c r="V1617" s="22"/>
      <c r="Z1617" s="1" t="s">
        <v>43</v>
      </c>
      <c r="AC1617" s="11" t="s">
        <v>45</v>
      </c>
      <c r="AD1617" s="1" t="s">
        <v>56</v>
      </c>
      <c r="AE1617" s="1" t="s">
        <v>61</v>
      </c>
      <c r="AF1617" s="1" t="s">
        <v>91</v>
      </c>
    </row>
    <row r="1618" spans="1:32" ht="26" x14ac:dyDescent="0.35">
      <c r="A1618" s="1">
        <v>1617</v>
      </c>
      <c r="B1618" s="1">
        <v>35795</v>
      </c>
      <c r="C1618" s="11">
        <v>20263210027152</v>
      </c>
      <c r="D1618" s="1" t="s">
        <v>1216</v>
      </c>
      <c r="E1618" s="1" t="s">
        <v>1447</v>
      </c>
      <c r="F1618" s="1" t="s">
        <v>31</v>
      </c>
      <c r="G1618" s="3" t="s">
        <v>464</v>
      </c>
      <c r="H1618" s="3" t="s">
        <v>1457</v>
      </c>
      <c r="I1618" s="3" t="s">
        <v>466</v>
      </c>
      <c r="J1618" s="3" t="s">
        <v>35</v>
      </c>
      <c r="K1618" s="3" t="s">
        <v>60</v>
      </c>
      <c r="N1618" s="1" t="s">
        <v>37</v>
      </c>
      <c r="O1618" s="1" t="s">
        <v>38</v>
      </c>
      <c r="P1618" s="1" t="s">
        <v>882</v>
      </c>
      <c r="Q1618" s="1" t="s">
        <v>1449</v>
      </c>
      <c r="R1618" s="1" t="s">
        <v>1450</v>
      </c>
      <c r="V1618" s="22"/>
      <c r="Z1618" s="1" t="s">
        <v>43</v>
      </c>
      <c r="AC1618" s="11" t="s">
        <v>45</v>
      </c>
      <c r="AD1618" s="1" t="s">
        <v>56</v>
      </c>
      <c r="AE1618" s="1" t="s">
        <v>61</v>
      </c>
      <c r="AF1618" s="1" t="s">
        <v>91</v>
      </c>
    </row>
    <row r="1619" spans="1:32" ht="26" x14ac:dyDescent="0.35">
      <c r="A1619" s="1">
        <v>1618</v>
      </c>
      <c r="B1619" s="1">
        <v>35796</v>
      </c>
      <c r="C1619" s="11">
        <v>20263210027152</v>
      </c>
      <c r="D1619" s="1" t="s">
        <v>1216</v>
      </c>
      <c r="E1619" s="1" t="s">
        <v>1447</v>
      </c>
      <c r="F1619" s="1" t="s">
        <v>31</v>
      </c>
      <c r="G1619" s="3" t="s">
        <v>464</v>
      </c>
      <c r="H1619" s="3" t="s">
        <v>1458</v>
      </c>
      <c r="I1619" s="3" t="s">
        <v>466</v>
      </c>
      <c r="J1619" s="3" t="s">
        <v>35</v>
      </c>
      <c r="K1619" s="3" t="s">
        <v>359</v>
      </c>
      <c r="N1619" s="1" t="s">
        <v>37</v>
      </c>
      <c r="O1619" s="1" t="s">
        <v>38</v>
      </c>
      <c r="P1619" s="1" t="s">
        <v>882</v>
      </c>
      <c r="Q1619" s="1" t="s">
        <v>1449</v>
      </c>
      <c r="R1619" s="1" t="s">
        <v>1450</v>
      </c>
      <c r="V1619" s="22"/>
      <c r="Z1619" s="1" t="s">
        <v>43</v>
      </c>
      <c r="AC1619" s="11" t="s">
        <v>45</v>
      </c>
      <c r="AD1619" s="1" t="s">
        <v>86</v>
      </c>
      <c r="AE1619" s="1" t="s">
        <v>87</v>
      </c>
      <c r="AF1619" s="1" t="s">
        <v>91</v>
      </c>
    </row>
    <row r="1620" spans="1:32" ht="51" x14ac:dyDescent="0.35">
      <c r="A1620" s="1">
        <v>1619</v>
      </c>
      <c r="B1620" s="1">
        <v>35797</v>
      </c>
      <c r="C1620" s="11">
        <v>20263210027152</v>
      </c>
      <c r="D1620" s="1" t="s">
        <v>1216</v>
      </c>
      <c r="E1620" s="1" t="s">
        <v>1447</v>
      </c>
      <c r="F1620" s="1" t="s">
        <v>31</v>
      </c>
      <c r="G1620" s="3" t="s">
        <v>464</v>
      </c>
      <c r="H1620" s="3" t="s">
        <v>1459</v>
      </c>
      <c r="I1620" s="3" t="s">
        <v>466</v>
      </c>
      <c r="J1620" s="3" t="s">
        <v>35</v>
      </c>
      <c r="K1620" s="3" t="s">
        <v>60</v>
      </c>
      <c r="N1620" s="1" t="s">
        <v>37</v>
      </c>
      <c r="O1620" s="1" t="s">
        <v>38</v>
      </c>
      <c r="P1620" s="1" t="s">
        <v>882</v>
      </c>
      <c r="Q1620" s="1" t="s">
        <v>1449</v>
      </c>
      <c r="R1620" s="1" t="s">
        <v>1450</v>
      </c>
      <c r="V1620" s="22"/>
      <c r="Z1620" s="1" t="s">
        <v>43</v>
      </c>
      <c r="AC1620" s="11" t="s">
        <v>45</v>
      </c>
      <c r="AD1620" s="1" t="s">
        <v>86</v>
      </c>
      <c r="AE1620" s="1" t="s">
        <v>61</v>
      </c>
      <c r="AF1620" s="1" t="s">
        <v>47</v>
      </c>
    </row>
    <row r="1621" spans="1:32" ht="88.5" x14ac:dyDescent="0.35">
      <c r="A1621" s="1">
        <v>1620</v>
      </c>
      <c r="B1621" s="1">
        <v>35603</v>
      </c>
      <c r="C1621" s="11">
        <v>20263210026812</v>
      </c>
      <c r="D1621" s="1" t="s">
        <v>1216</v>
      </c>
      <c r="E1621" s="1" t="s">
        <v>1460</v>
      </c>
      <c r="F1621" s="1" t="s">
        <v>442</v>
      </c>
      <c r="G1621" s="3" t="s">
        <v>32</v>
      </c>
      <c r="H1621" s="3" t="s">
        <v>1461</v>
      </c>
      <c r="I1621" s="3" t="s">
        <v>34</v>
      </c>
      <c r="J1621" s="3" t="s">
        <v>645</v>
      </c>
      <c r="K1621" s="3" t="s">
        <v>533</v>
      </c>
      <c r="N1621" s="1" t="s">
        <v>37</v>
      </c>
      <c r="O1621" s="1" t="s">
        <v>38</v>
      </c>
      <c r="P1621" s="1" t="s">
        <v>39</v>
      </c>
      <c r="Q1621" s="1" t="s">
        <v>1462</v>
      </c>
      <c r="R1621" s="1" t="s">
        <v>1463</v>
      </c>
      <c r="S1621" s="1">
        <v>3128844937</v>
      </c>
      <c r="V1621" s="22"/>
      <c r="Z1621" s="1" t="s">
        <v>869</v>
      </c>
      <c r="AA1621" s="1" t="s">
        <v>72</v>
      </c>
      <c r="AC1621" s="11" t="s">
        <v>45</v>
      </c>
      <c r="AD1621" s="1" t="s">
        <v>56</v>
      </c>
      <c r="AE1621" s="1" t="s">
        <v>61</v>
      </c>
      <c r="AF1621" s="1" t="s">
        <v>91</v>
      </c>
    </row>
    <row r="1622" spans="1:32" ht="151" x14ac:dyDescent="0.35">
      <c r="A1622" s="1">
        <v>1621</v>
      </c>
      <c r="B1622" s="1">
        <v>35604</v>
      </c>
      <c r="C1622" s="11">
        <v>20263210026812</v>
      </c>
      <c r="D1622" s="1" t="s">
        <v>1216</v>
      </c>
      <c r="E1622" s="1" t="s">
        <v>1460</v>
      </c>
      <c r="F1622" s="1" t="s">
        <v>442</v>
      </c>
      <c r="G1622" s="3" t="s">
        <v>32</v>
      </c>
      <c r="H1622" s="3" t="s">
        <v>1464</v>
      </c>
      <c r="I1622" s="3" t="s">
        <v>34</v>
      </c>
      <c r="J1622" s="3" t="s">
        <v>645</v>
      </c>
      <c r="K1622" s="3" t="s">
        <v>100</v>
      </c>
      <c r="N1622" s="1" t="s">
        <v>37</v>
      </c>
      <c r="O1622" s="1" t="s">
        <v>38</v>
      </c>
      <c r="P1622" s="1" t="s">
        <v>39</v>
      </c>
      <c r="Q1622" s="1" t="s">
        <v>1462</v>
      </c>
      <c r="R1622" s="1" t="s">
        <v>1463</v>
      </c>
      <c r="S1622" s="1">
        <v>3128844937</v>
      </c>
      <c r="V1622" s="22"/>
      <c r="Z1622" s="1" t="s">
        <v>869</v>
      </c>
      <c r="AA1622" s="1" t="s">
        <v>72</v>
      </c>
      <c r="AC1622" s="11" t="s">
        <v>45</v>
      </c>
      <c r="AD1622" s="1" t="s">
        <v>56</v>
      </c>
      <c r="AE1622" s="1" t="s">
        <v>57</v>
      </c>
      <c r="AF1622" s="1" t="s">
        <v>91</v>
      </c>
    </row>
    <row r="1623" spans="1:32" ht="176" x14ac:dyDescent="0.35">
      <c r="A1623" s="1">
        <v>1622</v>
      </c>
      <c r="B1623" s="1">
        <v>35605</v>
      </c>
      <c r="C1623" s="11">
        <v>20263210026812</v>
      </c>
      <c r="D1623" s="1" t="s">
        <v>1216</v>
      </c>
      <c r="E1623" s="1" t="s">
        <v>1460</v>
      </c>
      <c r="F1623" s="1" t="s">
        <v>442</v>
      </c>
      <c r="G1623" s="3" t="s">
        <v>32</v>
      </c>
      <c r="H1623" s="3" t="s">
        <v>1465</v>
      </c>
      <c r="I1623" s="3" t="s">
        <v>34</v>
      </c>
      <c r="J1623" s="3" t="s">
        <v>645</v>
      </c>
      <c r="K1623" s="3" t="s">
        <v>100</v>
      </c>
      <c r="N1623" s="1" t="s">
        <v>37</v>
      </c>
      <c r="O1623" s="1" t="s">
        <v>38</v>
      </c>
      <c r="P1623" s="1" t="s">
        <v>39</v>
      </c>
      <c r="Q1623" s="1" t="s">
        <v>1462</v>
      </c>
      <c r="R1623" s="1" t="s">
        <v>1463</v>
      </c>
      <c r="S1623" s="1">
        <v>3128844937</v>
      </c>
      <c r="V1623" s="22"/>
      <c r="Z1623" s="1" t="s">
        <v>869</v>
      </c>
      <c r="AA1623" s="1" t="s">
        <v>72</v>
      </c>
      <c r="AC1623" s="11" t="s">
        <v>45</v>
      </c>
      <c r="AD1623" s="1" t="s">
        <v>56</v>
      </c>
      <c r="AE1623" s="1" t="s">
        <v>57</v>
      </c>
      <c r="AF1623" s="1" t="s">
        <v>91</v>
      </c>
    </row>
    <row r="1624" spans="1:32" ht="113.5" x14ac:dyDescent="0.35">
      <c r="A1624" s="1">
        <v>1623</v>
      </c>
      <c r="B1624" s="1">
        <v>35606</v>
      </c>
      <c r="C1624" s="11">
        <v>20263210026812</v>
      </c>
      <c r="D1624" s="1" t="s">
        <v>1216</v>
      </c>
      <c r="E1624" s="1" t="s">
        <v>1460</v>
      </c>
      <c r="F1624" s="1" t="s">
        <v>442</v>
      </c>
      <c r="G1624" s="3" t="s">
        <v>32</v>
      </c>
      <c r="H1624" s="3" t="s">
        <v>1466</v>
      </c>
      <c r="I1624" s="3" t="s">
        <v>34</v>
      </c>
      <c r="J1624" s="3" t="s">
        <v>645</v>
      </c>
      <c r="K1624" s="3" t="s">
        <v>100</v>
      </c>
      <c r="N1624" s="1" t="s">
        <v>37</v>
      </c>
      <c r="O1624" s="1" t="s">
        <v>38</v>
      </c>
      <c r="P1624" s="1" t="s">
        <v>39</v>
      </c>
      <c r="Q1624" s="1" t="s">
        <v>1462</v>
      </c>
      <c r="R1624" s="1" t="s">
        <v>1463</v>
      </c>
      <c r="S1624" s="1">
        <v>3128844937</v>
      </c>
      <c r="V1624" s="22"/>
      <c r="Z1624" s="1" t="s">
        <v>869</v>
      </c>
      <c r="AA1624" s="1" t="s">
        <v>72</v>
      </c>
      <c r="AC1624" s="11" t="s">
        <v>45</v>
      </c>
      <c r="AD1624" s="1" t="s">
        <v>56</v>
      </c>
      <c r="AE1624" s="1" t="s">
        <v>57</v>
      </c>
      <c r="AF1624" s="1" t="s">
        <v>62</v>
      </c>
    </row>
    <row r="1625" spans="1:32" ht="76" x14ac:dyDescent="0.35">
      <c r="A1625" s="1">
        <v>1624</v>
      </c>
      <c r="B1625" s="1">
        <v>35607</v>
      </c>
      <c r="C1625" s="11">
        <v>20263210026812</v>
      </c>
      <c r="D1625" s="1" t="s">
        <v>1216</v>
      </c>
      <c r="E1625" s="1" t="s">
        <v>1460</v>
      </c>
      <c r="F1625" s="1" t="s">
        <v>442</v>
      </c>
      <c r="G1625" s="3" t="s">
        <v>32</v>
      </c>
      <c r="H1625" s="3" t="s">
        <v>1467</v>
      </c>
      <c r="I1625" s="3" t="s">
        <v>34</v>
      </c>
      <c r="J1625" s="3" t="s">
        <v>645</v>
      </c>
      <c r="K1625" s="3" t="s">
        <v>119</v>
      </c>
      <c r="N1625" s="1" t="s">
        <v>37</v>
      </c>
      <c r="O1625" s="1" t="s">
        <v>38</v>
      </c>
      <c r="P1625" s="1" t="s">
        <v>39</v>
      </c>
      <c r="Q1625" s="1" t="s">
        <v>1462</v>
      </c>
      <c r="R1625" s="1" t="s">
        <v>1463</v>
      </c>
      <c r="S1625" s="1">
        <v>3128844937</v>
      </c>
      <c r="V1625" s="22"/>
      <c r="Z1625" s="1" t="s">
        <v>869</v>
      </c>
      <c r="AA1625" s="1" t="s">
        <v>72</v>
      </c>
      <c r="AC1625" s="11" t="s">
        <v>45</v>
      </c>
      <c r="AD1625" s="1" t="s">
        <v>56</v>
      </c>
      <c r="AE1625" s="1" t="s">
        <v>87</v>
      </c>
      <c r="AF1625" s="1" t="s">
        <v>62</v>
      </c>
    </row>
    <row r="1626" spans="1:32" ht="113.5" x14ac:dyDescent="0.35">
      <c r="A1626" s="1">
        <v>1625</v>
      </c>
      <c r="B1626" s="1">
        <v>35608</v>
      </c>
      <c r="C1626" s="11">
        <v>20263210026812</v>
      </c>
      <c r="D1626" s="1" t="s">
        <v>1216</v>
      </c>
      <c r="E1626" s="1" t="s">
        <v>1460</v>
      </c>
      <c r="F1626" s="1" t="s">
        <v>442</v>
      </c>
      <c r="G1626" s="3" t="s">
        <v>32</v>
      </c>
      <c r="H1626" s="3" t="s">
        <v>1468</v>
      </c>
      <c r="I1626" s="3" t="s">
        <v>34</v>
      </c>
      <c r="J1626" s="3" t="s">
        <v>645</v>
      </c>
      <c r="K1626" s="3" t="s">
        <v>533</v>
      </c>
      <c r="N1626" s="1" t="s">
        <v>37</v>
      </c>
      <c r="O1626" s="1" t="s">
        <v>38</v>
      </c>
      <c r="P1626" s="1" t="s">
        <v>39</v>
      </c>
      <c r="Q1626" s="1" t="s">
        <v>1462</v>
      </c>
      <c r="R1626" s="1" t="s">
        <v>1463</v>
      </c>
      <c r="S1626" s="1">
        <v>3128844937</v>
      </c>
      <c r="V1626" s="22"/>
      <c r="Z1626" s="1" t="s">
        <v>869</v>
      </c>
      <c r="AA1626" s="1" t="s">
        <v>72</v>
      </c>
      <c r="AC1626" s="11" t="s">
        <v>45</v>
      </c>
      <c r="AD1626" s="1" t="s">
        <v>56</v>
      </c>
      <c r="AE1626" s="1" t="s">
        <v>61</v>
      </c>
      <c r="AF1626" s="1" t="s">
        <v>62</v>
      </c>
    </row>
    <row r="1627" spans="1:32" ht="26" x14ac:dyDescent="0.35">
      <c r="A1627" s="1">
        <v>1626</v>
      </c>
      <c r="B1627" s="1">
        <v>35720</v>
      </c>
      <c r="C1627" s="11">
        <v>20263210026352</v>
      </c>
      <c r="D1627" s="1" t="s">
        <v>1216</v>
      </c>
      <c r="E1627" s="1" t="s">
        <v>1469</v>
      </c>
      <c r="F1627" s="1" t="s">
        <v>1470</v>
      </c>
      <c r="G1627" s="3" t="s">
        <v>464</v>
      </c>
      <c r="H1627" s="3" t="s">
        <v>1471</v>
      </c>
      <c r="I1627" s="3" t="s">
        <v>466</v>
      </c>
      <c r="J1627" s="3" t="s">
        <v>35</v>
      </c>
      <c r="K1627" s="3" t="s">
        <v>288</v>
      </c>
      <c r="N1627" s="1" t="s">
        <v>37</v>
      </c>
      <c r="O1627" s="1" t="s">
        <v>38</v>
      </c>
      <c r="P1627" s="1" t="s">
        <v>882</v>
      </c>
      <c r="Q1627" s="1" t="s">
        <v>1472</v>
      </c>
      <c r="R1627" s="1" t="s">
        <v>1473</v>
      </c>
      <c r="V1627" s="22"/>
      <c r="Z1627" s="1" t="s">
        <v>160</v>
      </c>
      <c r="AC1627" s="11" t="s">
        <v>45</v>
      </c>
      <c r="AD1627" s="1" t="s">
        <v>56</v>
      </c>
      <c r="AE1627" s="1" t="s">
        <v>61</v>
      </c>
      <c r="AF1627" s="1" t="s">
        <v>47</v>
      </c>
    </row>
    <row r="1628" spans="1:32" ht="51" x14ac:dyDescent="0.35">
      <c r="A1628" s="1">
        <v>1627</v>
      </c>
      <c r="B1628" s="1">
        <v>35721</v>
      </c>
      <c r="C1628" s="11">
        <v>20263210026352</v>
      </c>
      <c r="D1628" s="1" t="s">
        <v>1216</v>
      </c>
      <c r="E1628" s="1" t="s">
        <v>1469</v>
      </c>
      <c r="F1628" s="1" t="s">
        <v>1470</v>
      </c>
      <c r="G1628" s="3" t="s">
        <v>464</v>
      </c>
      <c r="H1628" s="3" t="s">
        <v>1474</v>
      </c>
      <c r="I1628" s="3" t="s">
        <v>466</v>
      </c>
      <c r="J1628" s="3" t="s">
        <v>35</v>
      </c>
      <c r="K1628" s="3" t="s">
        <v>288</v>
      </c>
      <c r="N1628" s="1" t="s">
        <v>37</v>
      </c>
      <c r="O1628" s="1" t="s">
        <v>38</v>
      </c>
      <c r="P1628" s="1" t="s">
        <v>882</v>
      </c>
      <c r="Q1628" s="1" t="s">
        <v>1472</v>
      </c>
      <c r="R1628" s="1" t="s">
        <v>1473</v>
      </c>
      <c r="V1628" s="22"/>
      <c r="Z1628" s="1" t="s">
        <v>160</v>
      </c>
      <c r="AC1628" s="11" t="s">
        <v>45</v>
      </c>
      <c r="AD1628" s="1" t="s">
        <v>56</v>
      </c>
      <c r="AE1628" s="1" t="s">
        <v>61</v>
      </c>
      <c r="AF1628" s="1" t="s">
        <v>47</v>
      </c>
    </row>
    <row r="1629" spans="1:32" x14ac:dyDescent="0.35">
      <c r="A1629" s="1">
        <v>1628</v>
      </c>
      <c r="B1629" s="1">
        <v>35722</v>
      </c>
      <c r="C1629" s="11">
        <v>20263210026352</v>
      </c>
      <c r="D1629" s="1" t="s">
        <v>1216</v>
      </c>
      <c r="E1629" s="1" t="s">
        <v>1469</v>
      </c>
      <c r="F1629" s="1" t="s">
        <v>1470</v>
      </c>
      <c r="G1629" s="3" t="s">
        <v>464</v>
      </c>
      <c r="H1629" s="3" t="s">
        <v>1475</v>
      </c>
      <c r="I1629" s="3" t="s">
        <v>466</v>
      </c>
      <c r="J1629" s="3" t="s">
        <v>35</v>
      </c>
      <c r="K1629" s="3" t="s">
        <v>131</v>
      </c>
      <c r="N1629" s="1" t="s">
        <v>37</v>
      </c>
      <c r="O1629" s="1" t="s">
        <v>38</v>
      </c>
      <c r="P1629" s="1" t="s">
        <v>882</v>
      </c>
      <c r="Q1629" s="1" t="s">
        <v>1472</v>
      </c>
      <c r="R1629" s="1" t="s">
        <v>1473</v>
      </c>
      <c r="V1629" s="22"/>
      <c r="Z1629" s="1" t="s">
        <v>160</v>
      </c>
      <c r="AC1629" s="11" t="s">
        <v>45</v>
      </c>
      <c r="AD1629" s="1" t="s">
        <v>56</v>
      </c>
      <c r="AE1629" s="1" t="s">
        <v>87</v>
      </c>
      <c r="AF1629" s="1" t="s">
        <v>47</v>
      </c>
    </row>
    <row r="1630" spans="1:32" ht="38.5" x14ac:dyDescent="0.35">
      <c r="A1630" s="1">
        <v>1629</v>
      </c>
      <c r="B1630" s="1">
        <v>35723</v>
      </c>
      <c r="C1630" s="11">
        <v>20263210026352</v>
      </c>
      <c r="D1630" s="1" t="s">
        <v>1216</v>
      </c>
      <c r="E1630" s="1" t="s">
        <v>1469</v>
      </c>
      <c r="F1630" s="1" t="s">
        <v>1470</v>
      </c>
      <c r="G1630" s="3" t="s">
        <v>464</v>
      </c>
      <c r="H1630" s="3" t="s">
        <v>1476</v>
      </c>
      <c r="I1630" s="3" t="s">
        <v>466</v>
      </c>
      <c r="J1630" s="3" t="s">
        <v>35</v>
      </c>
      <c r="K1630" s="3" t="s">
        <v>104</v>
      </c>
      <c r="N1630" s="1" t="s">
        <v>37</v>
      </c>
      <c r="O1630" s="1" t="s">
        <v>38</v>
      </c>
      <c r="P1630" s="1" t="s">
        <v>882</v>
      </c>
      <c r="Q1630" s="1" t="s">
        <v>1472</v>
      </c>
      <c r="R1630" s="1" t="s">
        <v>1473</v>
      </c>
      <c r="V1630" s="22"/>
      <c r="Z1630" s="1" t="s">
        <v>160</v>
      </c>
      <c r="AC1630" s="11" t="s">
        <v>45</v>
      </c>
      <c r="AD1630" s="1" t="s">
        <v>56</v>
      </c>
      <c r="AE1630" s="1" t="s">
        <v>57</v>
      </c>
      <c r="AF1630" s="1" t="s">
        <v>91</v>
      </c>
    </row>
    <row r="1631" spans="1:32" ht="26" x14ac:dyDescent="0.35">
      <c r="A1631" s="1">
        <v>1630</v>
      </c>
      <c r="B1631" s="1">
        <v>35724</v>
      </c>
      <c r="C1631" s="11">
        <v>20263210026352</v>
      </c>
      <c r="D1631" s="1" t="s">
        <v>1216</v>
      </c>
      <c r="E1631" s="1" t="s">
        <v>1469</v>
      </c>
      <c r="F1631" s="1" t="s">
        <v>1470</v>
      </c>
      <c r="G1631" s="3" t="s">
        <v>464</v>
      </c>
      <c r="H1631" s="3" t="s">
        <v>1477</v>
      </c>
      <c r="I1631" s="3" t="s">
        <v>466</v>
      </c>
      <c r="J1631" s="3" t="s">
        <v>35</v>
      </c>
      <c r="K1631" s="3" t="s">
        <v>100</v>
      </c>
      <c r="N1631" s="1" t="s">
        <v>37</v>
      </c>
      <c r="O1631" s="1" t="s">
        <v>38</v>
      </c>
      <c r="P1631" s="1" t="s">
        <v>882</v>
      </c>
      <c r="Q1631" s="1" t="s">
        <v>1472</v>
      </c>
      <c r="R1631" s="1" t="s">
        <v>1473</v>
      </c>
      <c r="V1631" s="22"/>
      <c r="Z1631" s="1" t="s">
        <v>160</v>
      </c>
      <c r="AC1631" s="11" t="s">
        <v>45</v>
      </c>
      <c r="AD1631" s="1" t="s">
        <v>56</v>
      </c>
      <c r="AE1631" s="1" t="s">
        <v>57</v>
      </c>
      <c r="AF1631" s="1" t="s">
        <v>47</v>
      </c>
    </row>
    <row r="1632" spans="1:32" x14ac:dyDescent="0.35">
      <c r="A1632" s="1">
        <v>1631</v>
      </c>
      <c r="B1632" s="1">
        <v>37630</v>
      </c>
      <c r="C1632" s="11">
        <v>20263210026352</v>
      </c>
      <c r="D1632" s="1" t="s">
        <v>1216</v>
      </c>
      <c r="E1632" s="1" t="s">
        <v>1469</v>
      </c>
      <c r="F1632" s="1" t="s">
        <v>1470</v>
      </c>
      <c r="G1632" s="3" t="s">
        <v>464</v>
      </c>
      <c r="H1632" s="3" t="s">
        <v>1478</v>
      </c>
      <c r="I1632" s="3" t="s">
        <v>466</v>
      </c>
      <c r="J1632" s="3" t="s">
        <v>35</v>
      </c>
      <c r="K1632" s="3" t="s">
        <v>60</v>
      </c>
      <c r="N1632" s="1" t="s">
        <v>37</v>
      </c>
      <c r="P1632" s="1" t="s">
        <v>882</v>
      </c>
      <c r="Q1632" s="1" t="s">
        <v>1472</v>
      </c>
      <c r="R1632" s="1" t="s">
        <v>1473</v>
      </c>
      <c r="V1632" s="22"/>
      <c r="Z1632" s="1" t="s">
        <v>160</v>
      </c>
      <c r="AC1632" s="11" t="s">
        <v>45</v>
      </c>
      <c r="AD1632" s="1" t="s">
        <v>56</v>
      </c>
      <c r="AE1632" s="1" t="s">
        <v>61</v>
      </c>
      <c r="AF1632" s="1" t="s">
        <v>47</v>
      </c>
    </row>
    <row r="1633" spans="1:32" ht="151" x14ac:dyDescent="0.35">
      <c r="A1633" s="1">
        <v>1632</v>
      </c>
      <c r="B1633" s="1">
        <v>35689</v>
      </c>
      <c r="C1633" s="11">
        <v>20263210026292</v>
      </c>
      <c r="D1633" s="1" t="s">
        <v>1216</v>
      </c>
      <c r="E1633" s="1" t="s">
        <v>1479</v>
      </c>
      <c r="F1633" s="1" t="s">
        <v>485</v>
      </c>
      <c r="G1633" s="3" t="s">
        <v>464</v>
      </c>
      <c r="H1633" s="3" t="s">
        <v>1480</v>
      </c>
      <c r="I1633" s="3" t="s">
        <v>466</v>
      </c>
      <c r="J1633" s="3" t="s">
        <v>35</v>
      </c>
      <c r="K1633" s="3" t="s">
        <v>214</v>
      </c>
      <c r="N1633" s="1" t="s">
        <v>37</v>
      </c>
      <c r="O1633" s="1" t="s">
        <v>38</v>
      </c>
      <c r="P1633" s="1" t="s">
        <v>882</v>
      </c>
      <c r="Q1633" s="1" t="s">
        <v>1481</v>
      </c>
      <c r="R1633" s="1" t="s">
        <v>1482</v>
      </c>
      <c r="S1633" s="1" t="s">
        <v>1483</v>
      </c>
      <c r="V1633" s="22"/>
      <c r="Z1633" s="1" t="s">
        <v>887</v>
      </c>
      <c r="AC1633" s="11" t="s">
        <v>45</v>
      </c>
      <c r="AD1633" s="1" t="s">
        <v>86</v>
      </c>
      <c r="AE1633" s="1" t="s">
        <v>87</v>
      </c>
      <c r="AF1633" s="1" t="s">
        <v>47</v>
      </c>
    </row>
    <row r="1634" spans="1:32" ht="101" x14ac:dyDescent="0.35">
      <c r="A1634" s="1">
        <v>1633</v>
      </c>
      <c r="B1634" s="1">
        <v>35711</v>
      </c>
      <c r="C1634" s="11">
        <v>20263210026292</v>
      </c>
      <c r="D1634" s="1" t="s">
        <v>1216</v>
      </c>
      <c r="E1634" s="1" t="s">
        <v>1479</v>
      </c>
      <c r="F1634" s="1" t="s">
        <v>485</v>
      </c>
      <c r="G1634" s="3" t="s">
        <v>464</v>
      </c>
      <c r="H1634" s="3" t="s">
        <v>1484</v>
      </c>
      <c r="I1634" s="3" t="s">
        <v>466</v>
      </c>
      <c r="J1634" s="3" t="s">
        <v>35</v>
      </c>
      <c r="K1634" s="3" t="s">
        <v>1333</v>
      </c>
      <c r="N1634" s="1" t="s">
        <v>37</v>
      </c>
      <c r="O1634" s="1" t="s">
        <v>38</v>
      </c>
      <c r="P1634" s="1" t="s">
        <v>882</v>
      </c>
      <c r="Q1634" s="1" t="s">
        <v>1481</v>
      </c>
      <c r="R1634" s="1" t="s">
        <v>1482</v>
      </c>
      <c r="S1634" s="1" t="s">
        <v>1483</v>
      </c>
      <c r="V1634" s="22"/>
      <c r="Z1634" s="1" t="s">
        <v>887</v>
      </c>
      <c r="AC1634" s="11" t="s">
        <v>45</v>
      </c>
      <c r="AD1634" s="1" t="s">
        <v>41</v>
      </c>
      <c r="AE1634" s="1" t="s">
        <v>838</v>
      </c>
      <c r="AF1634" s="1" t="s">
        <v>62</v>
      </c>
    </row>
    <row r="1635" spans="1:32" ht="88.5" x14ac:dyDescent="0.35">
      <c r="A1635" s="1">
        <v>1634</v>
      </c>
      <c r="B1635" s="1">
        <v>35712</v>
      </c>
      <c r="C1635" s="11">
        <v>20263210026292</v>
      </c>
      <c r="D1635" s="1" t="s">
        <v>1216</v>
      </c>
      <c r="E1635" s="1" t="s">
        <v>1479</v>
      </c>
      <c r="F1635" s="1" t="s">
        <v>485</v>
      </c>
      <c r="G1635" s="3" t="s">
        <v>464</v>
      </c>
      <c r="H1635" s="3" t="s">
        <v>1485</v>
      </c>
      <c r="I1635" s="3" t="s">
        <v>466</v>
      </c>
      <c r="J1635" s="3" t="s">
        <v>35</v>
      </c>
      <c r="K1635" s="3" t="s">
        <v>1333</v>
      </c>
      <c r="N1635" s="1" t="s">
        <v>37</v>
      </c>
      <c r="O1635" s="1" t="s">
        <v>38</v>
      </c>
      <c r="P1635" s="1" t="s">
        <v>882</v>
      </c>
      <c r="Q1635" s="1" t="s">
        <v>1481</v>
      </c>
      <c r="R1635" s="1" t="s">
        <v>1482</v>
      </c>
      <c r="S1635" s="1" t="s">
        <v>1483</v>
      </c>
      <c r="V1635" s="22"/>
      <c r="Z1635" s="1" t="s">
        <v>887</v>
      </c>
      <c r="AC1635" s="11" t="s">
        <v>45</v>
      </c>
      <c r="AD1635" s="1" t="s">
        <v>41</v>
      </c>
      <c r="AE1635" s="1" t="s">
        <v>838</v>
      </c>
      <c r="AF1635" s="1" t="s">
        <v>62</v>
      </c>
    </row>
    <row r="1636" spans="1:32" ht="113.5" x14ac:dyDescent="0.35">
      <c r="A1636" s="1">
        <v>1635</v>
      </c>
      <c r="B1636" s="1">
        <v>35713</v>
      </c>
      <c r="C1636" s="11">
        <v>20263210026292</v>
      </c>
      <c r="D1636" s="1" t="s">
        <v>1216</v>
      </c>
      <c r="E1636" s="1" t="s">
        <v>1479</v>
      </c>
      <c r="F1636" s="1" t="s">
        <v>485</v>
      </c>
      <c r="G1636" s="3" t="s">
        <v>464</v>
      </c>
      <c r="H1636" s="3" t="s">
        <v>1486</v>
      </c>
      <c r="I1636" s="3" t="s">
        <v>466</v>
      </c>
      <c r="J1636" s="3" t="s">
        <v>35</v>
      </c>
      <c r="K1636" s="3" t="s">
        <v>1333</v>
      </c>
      <c r="N1636" s="1" t="s">
        <v>37</v>
      </c>
      <c r="O1636" s="1" t="s">
        <v>38</v>
      </c>
      <c r="P1636" s="1" t="s">
        <v>882</v>
      </c>
      <c r="Q1636" s="1" t="s">
        <v>1481</v>
      </c>
      <c r="R1636" s="1" t="s">
        <v>1482</v>
      </c>
      <c r="S1636" s="1" t="s">
        <v>1483</v>
      </c>
      <c r="V1636" s="22"/>
      <c r="Z1636" s="1" t="s">
        <v>887</v>
      </c>
      <c r="AC1636" s="11" t="s">
        <v>45</v>
      </c>
      <c r="AD1636" s="1" t="s">
        <v>41</v>
      </c>
      <c r="AE1636" s="1" t="s">
        <v>838</v>
      </c>
      <c r="AF1636" s="1" t="s">
        <v>62</v>
      </c>
    </row>
    <row r="1637" spans="1:32" ht="138.5" x14ac:dyDescent="0.35">
      <c r="A1637" s="1">
        <v>1636</v>
      </c>
      <c r="B1637" s="1">
        <v>35714</v>
      </c>
      <c r="C1637" s="11">
        <v>20263210026292</v>
      </c>
      <c r="D1637" s="1" t="s">
        <v>1216</v>
      </c>
      <c r="E1637" s="1" t="s">
        <v>1479</v>
      </c>
      <c r="F1637" s="1" t="s">
        <v>485</v>
      </c>
      <c r="G1637" s="3" t="s">
        <v>464</v>
      </c>
      <c r="H1637" s="3" t="s">
        <v>1487</v>
      </c>
      <c r="I1637" s="3" t="s">
        <v>466</v>
      </c>
      <c r="J1637" s="3" t="s">
        <v>35</v>
      </c>
      <c r="K1637" s="3" t="s">
        <v>408</v>
      </c>
      <c r="N1637" s="1" t="s">
        <v>37</v>
      </c>
      <c r="O1637" s="1" t="s">
        <v>38</v>
      </c>
      <c r="P1637" s="1" t="s">
        <v>882</v>
      </c>
      <c r="Q1637" s="1" t="s">
        <v>1481</v>
      </c>
      <c r="R1637" s="1" t="s">
        <v>1482</v>
      </c>
      <c r="S1637" s="1" t="s">
        <v>1483</v>
      </c>
      <c r="V1637" s="22"/>
      <c r="Z1637" s="1" t="s">
        <v>887</v>
      </c>
      <c r="AC1637" s="11" t="s">
        <v>45</v>
      </c>
      <c r="AD1637" s="1" t="s">
        <v>86</v>
      </c>
      <c r="AE1637" s="1" t="s">
        <v>87</v>
      </c>
      <c r="AF1637" s="1" t="s">
        <v>62</v>
      </c>
    </row>
    <row r="1638" spans="1:32" ht="138.5" x14ac:dyDescent="0.35">
      <c r="A1638" s="1">
        <v>1637</v>
      </c>
      <c r="B1638" s="1">
        <v>35715</v>
      </c>
      <c r="C1638" s="11">
        <v>20263210026292</v>
      </c>
      <c r="D1638" s="1" t="s">
        <v>1216</v>
      </c>
      <c r="E1638" s="1" t="s">
        <v>1479</v>
      </c>
      <c r="F1638" s="1" t="s">
        <v>485</v>
      </c>
      <c r="G1638" s="3" t="s">
        <v>464</v>
      </c>
      <c r="H1638" s="3" t="s">
        <v>1488</v>
      </c>
      <c r="I1638" s="3" t="s">
        <v>466</v>
      </c>
      <c r="J1638" s="3" t="s">
        <v>35</v>
      </c>
      <c r="K1638" s="3" t="s">
        <v>408</v>
      </c>
      <c r="N1638" s="1" t="s">
        <v>37</v>
      </c>
      <c r="O1638" s="1" t="s">
        <v>38</v>
      </c>
      <c r="P1638" s="1" t="s">
        <v>882</v>
      </c>
      <c r="Q1638" s="1" t="s">
        <v>1481</v>
      </c>
      <c r="R1638" s="1" t="s">
        <v>1482</v>
      </c>
      <c r="S1638" s="1" t="s">
        <v>1483</v>
      </c>
      <c r="V1638" s="22"/>
      <c r="Z1638" s="1" t="s">
        <v>887</v>
      </c>
      <c r="AC1638" s="11" t="s">
        <v>45</v>
      </c>
      <c r="AD1638" s="1" t="s">
        <v>86</v>
      </c>
      <c r="AE1638" s="1" t="s">
        <v>87</v>
      </c>
      <c r="AF1638" s="1" t="s">
        <v>62</v>
      </c>
    </row>
    <row r="1639" spans="1:32" ht="126" x14ac:dyDescent="0.35">
      <c r="A1639" s="1">
        <v>1638</v>
      </c>
      <c r="B1639" s="1">
        <v>35716</v>
      </c>
      <c r="C1639" s="11">
        <v>20263210026292</v>
      </c>
      <c r="D1639" s="1" t="s">
        <v>1216</v>
      </c>
      <c r="E1639" s="1" t="s">
        <v>1479</v>
      </c>
      <c r="F1639" s="1" t="s">
        <v>485</v>
      </c>
      <c r="G1639" s="3" t="s">
        <v>464</v>
      </c>
      <c r="H1639" s="3" t="s">
        <v>1489</v>
      </c>
      <c r="I1639" s="3" t="s">
        <v>466</v>
      </c>
      <c r="J1639" s="3" t="s">
        <v>35</v>
      </c>
      <c r="K1639" s="3" t="s">
        <v>408</v>
      </c>
      <c r="N1639" s="1" t="s">
        <v>37</v>
      </c>
      <c r="O1639" s="1" t="s">
        <v>38</v>
      </c>
      <c r="P1639" s="1" t="s">
        <v>882</v>
      </c>
      <c r="Q1639" s="1" t="s">
        <v>1481</v>
      </c>
      <c r="R1639" s="1" t="s">
        <v>1482</v>
      </c>
      <c r="S1639" s="1" t="s">
        <v>1483</v>
      </c>
      <c r="V1639" s="22"/>
      <c r="Z1639" s="1" t="s">
        <v>887</v>
      </c>
      <c r="AC1639" s="11" t="s">
        <v>45</v>
      </c>
      <c r="AD1639" s="1" t="s">
        <v>86</v>
      </c>
      <c r="AE1639" s="1" t="s">
        <v>87</v>
      </c>
      <c r="AF1639" s="1" t="s">
        <v>62</v>
      </c>
    </row>
    <row r="1640" spans="1:32" ht="151" x14ac:dyDescent="0.35">
      <c r="A1640" s="1">
        <v>1639</v>
      </c>
      <c r="B1640" s="1">
        <v>35717</v>
      </c>
      <c r="C1640" s="11">
        <v>20263210026292</v>
      </c>
      <c r="D1640" s="1" t="s">
        <v>1216</v>
      </c>
      <c r="E1640" s="1" t="s">
        <v>1479</v>
      </c>
      <c r="F1640" s="1" t="s">
        <v>485</v>
      </c>
      <c r="G1640" s="3" t="s">
        <v>464</v>
      </c>
      <c r="H1640" s="3" t="s">
        <v>1490</v>
      </c>
      <c r="I1640" s="3" t="s">
        <v>466</v>
      </c>
      <c r="J1640" s="3" t="s">
        <v>35</v>
      </c>
      <c r="K1640" s="3" t="s">
        <v>97</v>
      </c>
      <c r="N1640" s="1" t="s">
        <v>37</v>
      </c>
      <c r="O1640" s="1" t="s">
        <v>38</v>
      </c>
      <c r="P1640" s="1" t="s">
        <v>882</v>
      </c>
      <c r="Q1640" s="1" t="s">
        <v>1481</v>
      </c>
      <c r="R1640" s="1" t="s">
        <v>1482</v>
      </c>
      <c r="S1640" s="1" t="s">
        <v>1483</v>
      </c>
      <c r="V1640" s="22"/>
      <c r="Z1640" s="1" t="s">
        <v>887</v>
      </c>
      <c r="AC1640" s="11" t="s">
        <v>45</v>
      </c>
      <c r="AD1640" s="1" t="s">
        <v>86</v>
      </c>
      <c r="AE1640" s="1" t="s">
        <v>50</v>
      </c>
      <c r="AF1640" s="1" t="s">
        <v>47</v>
      </c>
    </row>
    <row r="1641" spans="1:32" ht="101" x14ac:dyDescent="0.35">
      <c r="A1641" s="1">
        <v>1640</v>
      </c>
      <c r="B1641" s="1">
        <v>35718</v>
      </c>
      <c r="C1641" s="11">
        <v>20263210026292</v>
      </c>
      <c r="D1641" s="1" t="s">
        <v>1216</v>
      </c>
      <c r="E1641" s="1" t="s">
        <v>1479</v>
      </c>
      <c r="F1641" s="1" t="s">
        <v>485</v>
      </c>
      <c r="G1641" s="3" t="s">
        <v>464</v>
      </c>
      <c r="H1641" s="3" t="s">
        <v>1491</v>
      </c>
      <c r="I1641" s="3" t="s">
        <v>466</v>
      </c>
      <c r="J1641" s="3" t="s">
        <v>35</v>
      </c>
      <c r="K1641" s="3" t="s">
        <v>333</v>
      </c>
      <c r="N1641" s="1" t="s">
        <v>37</v>
      </c>
      <c r="O1641" s="1" t="s">
        <v>38</v>
      </c>
      <c r="P1641" s="1" t="s">
        <v>882</v>
      </c>
      <c r="Q1641" s="1" t="s">
        <v>1481</v>
      </c>
      <c r="R1641" s="1" t="s">
        <v>1482</v>
      </c>
      <c r="S1641" s="1" t="s">
        <v>1483</v>
      </c>
      <c r="V1641" s="22"/>
      <c r="Z1641" s="1" t="s">
        <v>887</v>
      </c>
      <c r="AC1641" s="11" t="s">
        <v>45</v>
      </c>
      <c r="AD1641" s="1" t="s">
        <v>41</v>
      </c>
      <c r="AE1641" s="1" t="s">
        <v>843</v>
      </c>
      <c r="AF1641" s="1" t="s">
        <v>47</v>
      </c>
    </row>
    <row r="1642" spans="1:32" ht="76" x14ac:dyDescent="0.35">
      <c r="A1642" s="1">
        <v>1641</v>
      </c>
      <c r="B1642" s="1">
        <v>35719</v>
      </c>
      <c r="C1642" s="11">
        <v>20263210026292</v>
      </c>
      <c r="D1642" s="1" t="s">
        <v>1216</v>
      </c>
      <c r="E1642" s="1" t="s">
        <v>1479</v>
      </c>
      <c r="F1642" s="1" t="s">
        <v>485</v>
      </c>
      <c r="G1642" s="3" t="s">
        <v>464</v>
      </c>
      <c r="H1642" s="3" t="s">
        <v>1492</v>
      </c>
      <c r="I1642" s="3" t="s">
        <v>466</v>
      </c>
      <c r="J1642" s="3" t="s">
        <v>35</v>
      </c>
      <c r="K1642" s="3" t="s">
        <v>333</v>
      </c>
      <c r="N1642" s="1" t="s">
        <v>37</v>
      </c>
      <c r="O1642" s="1" t="s">
        <v>38</v>
      </c>
      <c r="P1642" s="1" t="s">
        <v>882</v>
      </c>
      <c r="Q1642" s="1" t="s">
        <v>1481</v>
      </c>
      <c r="R1642" s="1" t="s">
        <v>1482</v>
      </c>
      <c r="S1642" s="1" t="s">
        <v>1483</v>
      </c>
      <c r="V1642" s="22"/>
      <c r="Z1642" s="1" t="s">
        <v>887</v>
      </c>
      <c r="AC1642" s="11" t="s">
        <v>45</v>
      </c>
      <c r="AD1642" s="1" t="s">
        <v>41</v>
      </c>
      <c r="AE1642" s="1" t="s">
        <v>843</v>
      </c>
      <c r="AF1642" s="1" t="s">
        <v>47</v>
      </c>
    </row>
    <row r="1643" spans="1:32" ht="251" x14ac:dyDescent="0.35">
      <c r="A1643" s="1">
        <v>1642</v>
      </c>
      <c r="B1643" s="1">
        <v>37631</v>
      </c>
      <c r="C1643" s="11">
        <v>20263210026292</v>
      </c>
      <c r="D1643" s="1" t="s">
        <v>1216</v>
      </c>
      <c r="E1643" s="1" t="s">
        <v>1479</v>
      </c>
      <c r="F1643" s="1" t="s">
        <v>485</v>
      </c>
      <c r="G1643" s="3" t="s">
        <v>464</v>
      </c>
      <c r="H1643" s="3" t="s">
        <v>1493</v>
      </c>
      <c r="I1643" s="3" t="s">
        <v>466</v>
      </c>
      <c r="J1643" s="3" t="s">
        <v>35</v>
      </c>
      <c r="K1643" s="3" t="s">
        <v>214</v>
      </c>
      <c r="N1643" s="1" t="s">
        <v>37</v>
      </c>
      <c r="P1643" s="1" t="s">
        <v>882</v>
      </c>
      <c r="Q1643" s="1" t="s">
        <v>1481</v>
      </c>
      <c r="R1643" s="1" t="s">
        <v>1482</v>
      </c>
      <c r="S1643" s="1" t="s">
        <v>1483</v>
      </c>
      <c r="V1643" s="22"/>
      <c r="Z1643" s="1" t="s">
        <v>887</v>
      </c>
      <c r="AC1643" s="11" t="s">
        <v>45</v>
      </c>
      <c r="AD1643" s="1" t="s">
        <v>86</v>
      </c>
      <c r="AE1643" s="1" t="s">
        <v>87</v>
      </c>
      <c r="AF1643" s="1" t="s">
        <v>47</v>
      </c>
    </row>
    <row r="1644" spans="1:32" ht="338.5" x14ac:dyDescent="0.35">
      <c r="A1644" s="1">
        <v>1643</v>
      </c>
      <c r="B1644" s="1">
        <v>37632</v>
      </c>
      <c r="C1644" s="11">
        <v>20263210026292</v>
      </c>
      <c r="D1644" s="1" t="s">
        <v>1216</v>
      </c>
      <c r="E1644" s="1" t="s">
        <v>1479</v>
      </c>
      <c r="F1644" s="1" t="s">
        <v>485</v>
      </c>
      <c r="G1644" s="3" t="s">
        <v>464</v>
      </c>
      <c r="H1644" s="3" t="s">
        <v>1494</v>
      </c>
      <c r="I1644" s="3" t="s">
        <v>466</v>
      </c>
      <c r="J1644" s="3" t="s">
        <v>35</v>
      </c>
      <c r="N1644" s="1" t="s">
        <v>37</v>
      </c>
      <c r="P1644" s="1" t="s">
        <v>882</v>
      </c>
      <c r="Q1644" s="1" t="s">
        <v>1481</v>
      </c>
      <c r="R1644" s="1" t="s">
        <v>1482</v>
      </c>
      <c r="S1644" s="1" t="s">
        <v>1483</v>
      </c>
      <c r="V1644" s="22"/>
      <c r="Z1644" s="1" t="s">
        <v>887</v>
      </c>
      <c r="AC1644" s="11" t="s">
        <v>45</v>
      </c>
      <c r="AD1644" s="1" t="s">
        <v>86</v>
      </c>
      <c r="AE1644" s="1" t="s">
        <v>87</v>
      </c>
      <c r="AF1644" s="1" t="s">
        <v>47</v>
      </c>
    </row>
    <row r="1645" spans="1:32" ht="38.5" x14ac:dyDescent="0.35">
      <c r="A1645" s="1">
        <v>1644</v>
      </c>
      <c r="B1645" s="1">
        <v>37633</v>
      </c>
      <c r="C1645" s="11">
        <v>20263210026292</v>
      </c>
      <c r="D1645" s="1" t="s">
        <v>1216</v>
      </c>
      <c r="E1645" s="1" t="s">
        <v>1479</v>
      </c>
      <c r="F1645" s="1" t="s">
        <v>485</v>
      </c>
      <c r="G1645" s="3" t="s">
        <v>464</v>
      </c>
      <c r="H1645" s="3" t="s">
        <v>1495</v>
      </c>
      <c r="I1645" s="3" t="s">
        <v>466</v>
      </c>
      <c r="J1645" s="3" t="s">
        <v>35</v>
      </c>
      <c r="N1645" s="1" t="s">
        <v>37</v>
      </c>
      <c r="P1645" s="1" t="s">
        <v>882</v>
      </c>
      <c r="Q1645" s="1" t="s">
        <v>1481</v>
      </c>
      <c r="R1645" s="1" t="s">
        <v>1482</v>
      </c>
      <c r="S1645" s="1" t="s">
        <v>1483</v>
      </c>
      <c r="V1645" s="22"/>
      <c r="Z1645" s="1" t="s">
        <v>887</v>
      </c>
      <c r="AC1645" s="11" t="s">
        <v>45</v>
      </c>
      <c r="AD1645" s="1" t="s">
        <v>86</v>
      </c>
      <c r="AE1645" s="1" t="s">
        <v>87</v>
      </c>
      <c r="AF1645" s="1" t="s">
        <v>47</v>
      </c>
    </row>
    <row r="1646" spans="1:32" ht="76" x14ac:dyDescent="0.35">
      <c r="A1646" s="1">
        <v>1645</v>
      </c>
      <c r="B1646" s="1">
        <v>37634</v>
      </c>
      <c r="C1646" s="11">
        <v>20263210026292</v>
      </c>
      <c r="D1646" s="1" t="s">
        <v>1216</v>
      </c>
      <c r="E1646" s="1" t="s">
        <v>1479</v>
      </c>
      <c r="F1646" s="1" t="s">
        <v>485</v>
      </c>
      <c r="G1646" s="3" t="s">
        <v>464</v>
      </c>
      <c r="H1646" s="3" t="s">
        <v>1496</v>
      </c>
      <c r="I1646" s="3" t="s">
        <v>466</v>
      </c>
      <c r="J1646" s="3" t="s">
        <v>35</v>
      </c>
      <c r="N1646" s="1" t="s">
        <v>37</v>
      </c>
      <c r="P1646" s="1" t="s">
        <v>882</v>
      </c>
      <c r="Q1646" s="1" t="s">
        <v>1481</v>
      </c>
      <c r="R1646" s="1" t="s">
        <v>1482</v>
      </c>
      <c r="S1646" s="1" t="s">
        <v>1483</v>
      </c>
      <c r="V1646" s="22"/>
      <c r="Z1646" s="1" t="s">
        <v>887</v>
      </c>
      <c r="AC1646" s="11" t="s">
        <v>45</v>
      </c>
      <c r="AD1646" s="1" t="s">
        <v>86</v>
      </c>
      <c r="AE1646" s="1" t="s">
        <v>87</v>
      </c>
      <c r="AF1646" s="1" t="s">
        <v>47</v>
      </c>
    </row>
    <row r="1647" spans="1:32" ht="138.5" x14ac:dyDescent="0.35">
      <c r="A1647" s="1">
        <v>1646</v>
      </c>
      <c r="B1647" s="1">
        <v>37635</v>
      </c>
      <c r="C1647" s="11">
        <v>20263210026292</v>
      </c>
      <c r="D1647" s="1" t="s">
        <v>1216</v>
      </c>
      <c r="E1647" s="1" t="s">
        <v>1479</v>
      </c>
      <c r="F1647" s="1" t="s">
        <v>485</v>
      </c>
      <c r="G1647" s="3" t="s">
        <v>464</v>
      </c>
      <c r="H1647" s="3" t="s">
        <v>1497</v>
      </c>
      <c r="I1647" s="3" t="s">
        <v>466</v>
      </c>
      <c r="J1647" s="3" t="s">
        <v>35</v>
      </c>
      <c r="N1647" s="1" t="s">
        <v>37</v>
      </c>
      <c r="P1647" s="1" t="s">
        <v>882</v>
      </c>
      <c r="Q1647" s="1" t="s">
        <v>1481</v>
      </c>
      <c r="R1647" s="1" t="s">
        <v>1482</v>
      </c>
      <c r="S1647" s="1" t="s">
        <v>1483</v>
      </c>
      <c r="V1647" s="22"/>
      <c r="Z1647" s="1" t="s">
        <v>887</v>
      </c>
      <c r="AC1647" s="11" t="s">
        <v>45</v>
      </c>
      <c r="AD1647" s="1" t="s">
        <v>86</v>
      </c>
      <c r="AE1647" s="1" t="s">
        <v>87</v>
      </c>
      <c r="AF1647" s="1" t="s">
        <v>62</v>
      </c>
    </row>
    <row r="1648" spans="1:32" ht="151" x14ac:dyDescent="0.35">
      <c r="A1648" s="1">
        <v>1647</v>
      </c>
      <c r="B1648" s="1">
        <v>37636</v>
      </c>
      <c r="C1648" s="11">
        <v>20263210026292</v>
      </c>
      <c r="D1648" s="1" t="s">
        <v>1216</v>
      </c>
      <c r="E1648" s="1" t="s">
        <v>1479</v>
      </c>
      <c r="F1648" s="1" t="s">
        <v>485</v>
      </c>
      <c r="G1648" s="3" t="s">
        <v>464</v>
      </c>
      <c r="H1648" s="3" t="s">
        <v>1498</v>
      </c>
      <c r="I1648" s="3" t="s">
        <v>466</v>
      </c>
      <c r="J1648" s="3" t="s">
        <v>35</v>
      </c>
      <c r="N1648" s="1" t="s">
        <v>37</v>
      </c>
      <c r="P1648" s="1" t="s">
        <v>882</v>
      </c>
      <c r="Q1648" s="1" t="s">
        <v>1481</v>
      </c>
      <c r="R1648" s="1" t="s">
        <v>1482</v>
      </c>
      <c r="S1648" s="1" t="s">
        <v>1483</v>
      </c>
      <c r="V1648" s="22"/>
      <c r="Z1648" s="1" t="s">
        <v>887</v>
      </c>
      <c r="AC1648" s="11" t="s">
        <v>45</v>
      </c>
      <c r="AD1648" s="1" t="s">
        <v>86</v>
      </c>
      <c r="AE1648" s="1" t="s">
        <v>87</v>
      </c>
      <c r="AF1648" s="1" t="s">
        <v>47</v>
      </c>
    </row>
    <row r="1649" spans="1:32" ht="126" x14ac:dyDescent="0.35">
      <c r="A1649" s="1">
        <v>1648</v>
      </c>
      <c r="B1649" s="1">
        <v>37637</v>
      </c>
      <c r="C1649" s="11">
        <v>20263210026292</v>
      </c>
      <c r="D1649" s="1" t="s">
        <v>1216</v>
      </c>
      <c r="E1649" s="1" t="s">
        <v>1479</v>
      </c>
      <c r="F1649" s="1" t="s">
        <v>485</v>
      </c>
      <c r="G1649" s="3" t="s">
        <v>464</v>
      </c>
      <c r="H1649" s="3" t="s">
        <v>1499</v>
      </c>
      <c r="I1649" s="3" t="s">
        <v>466</v>
      </c>
      <c r="J1649" s="3" t="s">
        <v>35</v>
      </c>
      <c r="N1649" s="1" t="s">
        <v>37</v>
      </c>
      <c r="P1649" s="1" t="s">
        <v>882</v>
      </c>
      <c r="Q1649" s="1" t="s">
        <v>1481</v>
      </c>
      <c r="R1649" s="1" t="s">
        <v>1482</v>
      </c>
      <c r="S1649" s="1" t="s">
        <v>1483</v>
      </c>
      <c r="V1649" s="22"/>
      <c r="Z1649" s="1" t="s">
        <v>887</v>
      </c>
      <c r="AC1649" s="11" t="s">
        <v>45</v>
      </c>
      <c r="AD1649" s="1" t="s">
        <v>86</v>
      </c>
      <c r="AE1649" s="1" t="s">
        <v>87</v>
      </c>
      <c r="AF1649" s="1" t="s">
        <v>47</v>
      </c>
    </row>
    <row r="1650" spans="1:32" ht="163.5" x14ac:dyDescent="0.35">
      <c r="A1650" s="1">
        <v>1649</v>
      </c>
      <c r="B1650" s="1">
        <v>37638</v>
      </c>
      <c r="C1650" s="11">
        <v>20263210026292</v>
      </c>
      <c r="D1650" s="1" t="s">
        <v>1216</v>
      </c>
      <c r="E1650" s="1" t="s">
        <v>1479</v>
      </c>
      <c r="F1650" s="1" t="s">
        <v>485</v>
      </c>
      <c r="G1650" s="3" t="s">
        <v>464</v>
      </c>
      <c r="H1650" s="3" t="s">
        <v>1500</v>
      </c>
      <c r="I1650" s="3" t="s">
        <v>466</v>
      </c>
      <c r="J1650" s="3" t="s">
        <v>35</v>
      </c>
      <c r="N1650" s="1" t="s">
        <v>37</v>
      </c>
      <c r="P1650" s="1" t="s">
        <v>882</v>
      </c>
      <c r="Q1650" s="1" t="s">
        <v>1481</v>
      </c>
      <c r="R1650" s="1" t="s">
        <v>1482</v>
      </c>
      <c r="S1650" s="1" t="s">
        <v>1483</v>
      </c>
      <c r="V1650" s="22"/>
      <c r="Z1650" s="1" t="s">
        <v>887</v>
      </c>
      <c r="AC1650" s="11" t="s">
        <v>45</v>
      </c>
      <c r="AD1650" s="1" t="s">
        <v>86</v>
      </c>
      <c r="AE1650" s="1" t="s">
        <v>87</v>
      </c>
      <c r="AF1650" s="1" t="s">
        <v>47</v>
      </c>
    </row>
    <row r="1651" spans="1:32" ht="138.5" x14ac:dyDescent="0.35">
      <c r="A1651" s="1">
        <v>1650</v>
      </c>
      <c r="B1651" s="1">
        <v>37639</v>
      </c>
      <c r="C1651" s="11">
        <v>20263210026292</v>
      </c>
      <c r="D1651" s="1" t="s">
        <v>1216</v>
      </c>
      <c r="E1651" s="1" t="s">
        <v>1479</v>
      </c>
      <c r="F1651" s="1" t="s">
        <v>485</v>
      </c>
      <c r="G1651" s="3" t="s">
        <v>464</v>
      </c>
      <c r="H1651" s="3" t="s">
        <v>1501</v>
      </c>
      <c r="I1651" s="3" t="s">
        <v>466</v>
      </c>
      <c r="J1651" s="3" t="s">
        <v>35</v>
      </c>
      <c r="N1651" s="1" t="s">
        <v>37</v>
      </c>
      <c r="P1651" s="1" t="s">
        <v>882</v>
      </c>
      <c r="Q1651" s="1" t="s">
        <v>1481</v>
      </c>
      <c r="R1651" s="1" t="s">
        <v>1482</v>
      </c>
      <c r="S1651" s="1" t="s">
        <v>1483</v>
      </c>
      <c r="V1651" s="22"/>
      <c r="Z1651" s="1" t="s">
        <v>887</v>
      </c>
      <c r="AC1651" s="11" t="s">
        <v>45</v>
      </c>
      <c r="AD1651" s="1" t="s">
        <v>86</v>
      </c>
      <c r="AE1651" s="1" t="s">
        <v>50</v>
      </c>
      <c r="AF1651" s="1" t="s">
        <v>47</v>
      </c>
    </row>
    <row r="1652" spans="1:32" ht="51" x14ac:dyDescent="0.35">
      <c r="A1652" s="1">
        <v>1651</v>
      </c>
      <c r="B1652" s="1">
        <v>37640</v>
      </c>
      <c r="C1652" s="11">
        <v>20263210026292</v>
      </c>
      <c r="D1652" s="1" t="s">
        <v>1216</v>
      </c>
      <c r="E1652" s="1" t="s">
        <v>1479</v>
      </c>
      <c r="F1652" s="1" t="s">
        <v>485</v>
      </c>
      <c r="G1652" s="3" t="s">
        <v>464</v>
      </c>
      <c r="H1652" s="3" t="s">
        <v>1502</v>
      </c>
      <c r="I1652" s="3" t="s">
        <v>466</v>
      </c>
      <c r="J1652" s="3" t="s">
        <v>35</v>
      </c>
      <c r="N1652" s="1" t="s">
        <v>37</v>
      </c>
      <c r="P1652" s="1" t="s">
        <v>882</v>
      </c>
      <c r="Q1652" s="1" t="s">
        <v>1481</v>
      </c>
      <c r="R1652" s="1" t="s">
        <v>1482</v>
      </c>
      <c r="S1652" s="1" t="s">
        <v>1483</v>
      </c>
      <c r="V1652" s="22"/>
      <c r="Z1652" s="1" t="s">
        <v>887</v>
      </c>
      <c r="AC1652" s="11" t="s">
        <v>45</v>
      </c>
      <c r="AD1652" s="1" t="s">
        <v>86</v>
      </c>
      <c r="AE1652" s="1" t="s">
        <v>50</v>
      </c>
      <c r="AF1652" s="1" t="s">
        <v>47</v>
      </c>
    </row>
    <row r="1653" spans="1:32" ht="51" x14ac:dyDescent="0.35">
      <c r="A1653" s="1">
        <v>1652</v>
      </c>
      <c r="B1653" s="1">
        <v>37641</v>
      </c>
      <c r="C1653" s="11">
        <v>20263210026292</v>
      </c>
      <c r="D1653" s="1" t="s">
        <v>1216</v>
      </c>
      <c r="E1653" s="1" t="s">
        <v>1479</v>
      </c>
      <c r="F1653" s="1" t="s">
        <v>485</v>
      </c>
      <c r="G1653" s="3" t="s">
        <v>464</v>
      </c>
      <c r="H1653" s="3" t="s">
        <v>1503</v>
      </c>
      <c r="I1653" s="3" t="s">
        <v>466</v>
      </c>
      <c r="J1653" s="3" t="s">
        <v>35</v>
      </c>
      <c r="N1653" s="1" t="s">
        <v>37</v>
      </c>
      <c r="P1653" s="1" t="s">
        <v>882</v>
      </c>
      <c r="Q1653" s="1" t="s">
        <v>1481</v>
      </c>
      <c r="R1653" s="1" t="s">
        <v>1482</v>
      </c>
      <c r="S1653" s="1" t="s">
        <v>1483</v>
      </c>
      <c r="V1653" s="22"/>
      <c r="Z1653" s="1" t="s">
        <v>887</v>
      </c>
      <c r="AC1653" s="11" t="s">
        <v>45</v>
      </c>
      <c r="AD1653" s="1" t="s">
        <v>86</v>
      </c>
      <c r="AE1653" s="1" t="s">
        <v>50</v>
      </c>
      <c r="AF1653" s="1" t="s">
        <v>47</v>
      </c>
    </row>
    <row r="1654" spans="1:32" ht="76" x14ac:dyDescent="0.35">
      <c r="A1654" s="1">
        <v>1653</v>
      </c>
      <c r="B1654" s="1">
        <v>37642</v>
      </c>
      <c r="C1654" s="11">
        <v>20263210026292</v>
      </c>
      <c r="D1654" s="1" t="s">
        <v>1216</v>
      </c>
      <c r="E1654" s="1" t="s">
        <v>1479</v>
      </c>
      <c r="F1654" s="1" t="s">
        <v>485</v>
      </c>
      <c r="G1654" s="3" t="s">
        <v>464</v>
      </c>
      <c r="H1654" s="3" t="s">
        <v>1504</v>
      </c>
      <c r="I1654" s="3" t="s">
        <v>466</v>
      </c>
      <c r="J1654" s="3" t="s">
        <v>35</v>
      </c>
      <c r="N1654" s="1" t="s">
        <v>37</v>
      </c>
      <c r="P1654" s="1" t="s">
        <v>882</v>
      </c>
      <c r="Q1654" s="1" t="s">
        <v>1481</v>
      </c>
      <c r="R1654" s="1" t="s">
        <v>1482</v>
      </c>
      <c r="S1654" s="1" t="s">
        <v>1483</v>
      </c>
      <c r="V1654" s="22"/>
      <c r="Z1654" s="1" t="s">
        <v>887</v>
      </c>
      <c r="AC1654" s="11" t="s">
        <v>45</v>
      </c>
      <c r="AD1654" s="1" t="s">
        <v>86</v>
      </c>
      <c r="AE1654" s="1" t="s">
        <v>50</v>
      </c>
      <c r="AF1654" s="1" t="s">
        <v>62</v>
      </c>
    </row>
    <row r="1655" spans="1:32" ht="63.5" x14ac:dyDescent="0.35">
      <c r="A1655" s="1">
        <v>1654</v>
      </c>
      <c r="B1655" s="1">
        <v>37643</v>
      </c>
      <c r="C1655" s="11">
        <v>20263210026292</v>
      </c>
      <c r="D1655" s="1" t="s">
        <v>1216</v>
      </c>
      <c r="E1655" s="1" t="s">
        <v>1479</v>
      </c>
      <c r="F1655" s="1" t="s">
        <v>485</v>
      </c>
      <c r="G1655" s="3" t="s">
        <v>464</v>
      </c>
      <c r="H1655" s="3" t="s">
        <v>1505</v>
      </c>
      <c r="I1655" s="3" t="s">
        <v>466</v>
      </c>
      <c r="J1655" s="3" t="s">
        <v>35</v>
      </c>
      <c r="N1655" s="1" t="s">
        <v>37</v>
      </c>
      <c r="P1655" s="1" t="s">
        <v>882</v>
      </c>
      <c r="Q1655" s="1" t="s">
        <v>1481</v>
      </c>
      <c r="R1655" s="1" t="s">
        <v>1482</v>
      </c>
      <c r="S1655" s="1" t="s">
        <v>1483</v>
      </c>
      <c r="V1655" s="22"/>
      <c r="Z1655" s="1" t="s">
        <v>887</v>
      </c>
      <c r="AC1655" s="11" t="s">
        <v>45</v>
      </c>
      <c r="AD1655" s="1" t="s">
        <v>86</v>
      </c>
      <c r="AE1655" s="1" t="s">
        <v>50</v>
      </c>
      <c r="AF1655" s="1" t="s">
        <v>62</v>
      </c>
    </row>
    <row r="1656" spans="1:32" ht="76" x14ac:dyDescent="0.35">
      <c r="A1656" s="1">
        <v>1655</v>
      </c>
      <c r="B1656" s="1">
        <v>35522</v>
      </c>
      <c r="C1656" s="11">
        <v>20263210024682</v>
      </c>
      <c r="D1656" s="1" t="s">
        <v>1506</v>
      </c>
      <c r="E1656" s="1" t="s">
        <v>623</v>
      </c>
      <c r="F1656" s="1" t="s">
        <v>485</v>
      </c>
      <c r="G1656" s="3" t="s">
        <v>464</v>
      </c>
      <c r="H1656" s="3" t="s">
        <v>1507</v>
      </c>
      <c r="I1656" s="3" t="s">
        <v>34</v>
      </c>
      <c r="J1656" s="3" t="s">
        <v>35</v>
      </c>
      <c r="K1656" s="3" t="s">
        <v>225</v>
      </c>
      <c r="N1656" s="1" t="s">
        <v>37</v>
      </c>
      <c r="O1656" s="1" t="s">
        <v>38</v>
      </c>
      <c r="P1656" s="1" t="s">
        <v>882</v>
      </c>
      <c r="Q1656" s="1" t="s">
        <v>1259</v>
      </c>
      <c r="R1656" s="1" t="s">
        <v>1260</v>
      </c>
      <c r="S1656" s="1" t="s">
        <v>1261</v>
      </c>
      <c r="V1656" s="22"/>
      <c r="Z1656" s="1" t="s">
        <v>887</v>
      </c>
      <c r="AC1656" s="11" t="s">
        <v>45</v>
      </c>
      <c r="AD1656" s="1" t="s">
        <v>86</v>
      </c>
      <c r="AE1656" s="1" t="s">
        <v>87</v>
      </c>
      <c r="AF1656" s="1" t="s">
        <v>47</v>
      </c>
    </row>
    <row r="1657" spans="1:32" ht="76" x14ac:dyDescent="0.35">
      <c r="A1657" s="1">
        <v>1656</v>
      </c>
      <c r="B1657" s="1">
        <v>35502</v>
      </c>
      <c r="C1657" s="11">
        <v>20263210023012</v>
      </c>
      <c r="D1657" s="1" t="s">
        <v>1508</v>
      </c>
      <c r="E1657" s="1" t="s">
        <v>1509</v>
      </c>
      <c r="F1657" s="1" t="s">
        <v>1470</v>
      </c>
      <c r="G1657" s="3" t="s">
        <v>32</v>
      </c>
      <c r="H1657" s="3" t="s">
        <v>1510</v>
      </c>
      <c r="I1657" s="3" t="s">
        <v>34</v>
      </c>
      <c r="J1657" s="3" t="s">
        <v>35</v>
      </c>
      <c r="K1657" s="3" t="s">
        <v>84</v>
      </c>
      <c r="N1657" s="1" t="s">
        <v>37</v>
      </c>
      <c r="O1657" s="1" t="s">
        <v>38</v>
      </c>
      <c r="P1657" s="1" t="s">
        <v>1240</v>
      </c>
      <c r="Q1657" s="1">
        <v>16839821</v>
      </c>
      <c r="R1657" s="1" t="s">
        <v>1511</v>
      </c>
      <c r="S1657" s="1">
        <v>3127959652</v>
      </c>
      <c r="V1657" s="22"/>
      <c r="Z1657" s="1" t="s">
        <v>160</v>
      </c>
      <c r="AA1657" s="1" t="s">
        <v>72</v>
      </c>
      <c r="AC1657" s="11" t="s">
        <v>45</v>
      </c>
      <c r="AD1657" s="1" t="s">
        <v>86</v>
      </c>
      <c r="AE1657" s="1" t="s">
        <v>87</v>
      </c>
      <c r="AF1657" s="1" t="s">
        <v>62</v>
      </c>
    </row>
    <row r="1658" spans="1:32" ht="113.5" x14ac:dyDescent="0.35">
      <c r="A1658" s="1">
        <v>1657</v>
      </c>
      <c r="B1658" s="1">
        <v>35602</v>
      </c>
      <c r="C1658" s="11">
        <v>20263210023012</v>
      </c>
      <c r="D1658" s="1" t="s">
        <v>1508</v>
      </c>
      <c r="E1658" s="1" t="s">
        <v>1509</v>
      </c>
      <c r="F1658" s="1" t="s">
        <v>1470</v>
      </c>
      <c r="G1658" s="3" t="s">
        <v>32</v>
      </c>
      <c r="H1658" s="3" t="s">
        <v>1512</v>
      </c>
      <c r="I1658" s="3" t="s">
        <v>34</v>
      </c>
      <c r="J1658" s="3" t="s">
        <v>35</v>
      </c>
      <c r="K1658" s="3" t="s">
        <v>154</v>
      </c>
      <c r="M1658" s="3" t="s">
        <v>1513</v>
      </c>
      <c r="N1658" s="1" t="s">
        <v>37</v>
      </c>
      <c r="O1658" s="1" t="s">
        <v>38</v>
      </c>
      <c r="P1658" s="1" t="s">
        <v>1240</v>
      </c>
      <c r="Q1658" s="1">
        <v>16839821</v>
      </c>
      <c r="R1658" s="1" t="s">
        <v>1511</v>
      </c>
      <c r="S1658" s="1">
        <v>3127959652</v>
      </c>
      <c r="V1658" s="22"/>
      <c r="Z1658" s="1" t="s">
        <v>160</v>
      </c>
      <c r="AC1658" s="11" t="s">
        <v>45</v>
      </c>
      <c r="AD1658" s="1" t="s">
        <v>86</v>
      </c>
      <c r="AE1658" s="1" t="s">
        <v>42</v>
      </c>
      <c r="AF1658" s="1" t="s">
        <v>62</v>
      </c>
    </row>
    <row r="1659" spans="1:32" ht="26" x14ac:dyDescent="0.35">
      <c r="A1659" s="1">
        <v>1658</v>
      </c>
      <c r="B1659" s="1">
        <v>35482</v>
      </c>
      <c r="C1659" s="11">
        <v>20263210022592</v>
      </c>
      <c r="D1659" s="1" t="s">
        <v>1514</v>
      </c>
      <c r="E1659" s="1" t="s">
        <v>1515</v>
      </c>
      <c r="F1659" s="1" t="s">
        <v>1516</v>
      </c>
      <c r="G1659" s="3" t="s">
        <v>32</v>
      </c>
      <c r="H1659" s="3" t="s">
        <v>1517</v>
      </c>
      <c r="I1659" s="3" t="s">
        <v>34</v>
      </c>
      <c r="J1659" s="3" t="s">
        <v>645</v>
      </c>
      <c r="K1659" s="3" t="s">
        <v>49</v>
      </c>
      <c r="N1659" s="1" t="s">
        <v>37</v>
      </c>
      <c r="O1659" s="1" t="s">
        <v>38</v>
      </c>
      <c r="P1659" s="1" t="s">
        <v>832</v>
      </c>
      <c r="Q1659" s="1" t="s">
        <v>1518</v>
      </c>
      <c r="R1659" s="1" t="s">
        <v>1519</v>
      </c>
      <c r="S1659" s="1">
        <v>3124701032</v>
      </c>
      <c r="V1659" s="22"/>
      <c r="Z1659" s="1" t="s">
        <v>1037</v>
      </c>
      <c r="AA1659" s="1" t="s">
        <v>44</v>
      </c>
      <c r="AC1659" s="11" t="s">
        <v>45</v>
      </c>
      <c r="AD1659" s="1" t="s">
        <v>86</v>
      </c>
      <c r="AE1659" s="1" t="s">
        <v>50</v>
      </c>
      <c r="AF1659" s="1" t="s">
        <v>47</v>
      </c>
    </row>
    <row r="1660" spans="1:32" ht="26" x14ac:dyDescent="0.35">
      <c r="A1660" s="1">
        <v>1659</v>
      </c>
      <c r="B1660" s="1">
        <v>35595</v>
      </c>
      <c r="C1660" s="11">
        <v>20263210022592</v>
      </c>
      <c r="D1660" s="1" t="s">
        <v>1514</v>
      </c>
      <c r="E1660" s="1" t="s">
        <v>1515</v>
      </c>
      <c r="F1660" s="1" t="s">
        <v>1516</v>
      </c>
      <c r="G1660" s="3" t="s">
        <v>32</v>
      </c>
      <c r="H1660" s="3" t="s">
        <v>1520</v>
      </c>
      <c r="I1660" s="3" t="s">
        <v>34</v>
      </c>
      <c r="J1660" s="3" t="s">
        <v>35</v>
      </c>
      <c r="K1660" s="3" t="s">
        <v>745</v>
      </c>
      <c r="M1660" s="3" t="s">
        <v>1513</v>
      </c>
      <c r="N1660" s="1" t="s">
        <v>37</v>
      </c>
      <c r="O1660" s="1" t="s">
        <v>38</v>
      </c>
      <c r="P1660" s="1" t="s">
        <v>832</v>
      </c>
      <c r="Q1660" s="1" t="s">
        <v>1518</v>
      </c>
      <c r="R1660" s="1" t="s">
        <v>1519</v>
      </c>
      <c r="S1660" s="1">
        <v>3124701032</v>
      </c>
      <c r="V1660" s="22"/>
      <c r="Z1660" s="1" t="s">
        <v>1037</v>
      </c>
      <c r="AC1660" s="11" t="s">
        <v>45</v>
      </c>
      <c r="AD1660" s="1" t="s">
        <v>86</v>
      </c>
      <c r="AE1660" s="1" t="s">
        <v>843</v>
      </c>
      <c r="AF1660" s="1" t="s">
        <v>47</v>
      </c>
    </row>
    <row r="1661" spans="1:32" x14ac:dyDescent="0.35">
      <c r="A1661" s="1">
        <v>1660</v>
      </c>
      <c r="B1661" s="1">
        <v>35596</v>
      </c>
      <c r="C1661" s="11">
        <v>20263210022592</v>
      </c>
      <c r="D1661" s="1" t="s">
        <v>1514</v>
      </c>
      <c r="E1661" s="1" t="s">
        <v>1515</v>
      </c>
      <c r="F1661" s="1" t="s">
        <v>1516</v>
      </c>
      <c r="G1661" s="3" t="s">
        <v>32</v>
      </c>
      <c r="H1661" s="3" t="s">
        <v>1521</v>
      </c>
      <c r="I1661" s="3" t="s">
        <v>34</v>
      </c>
      <c r="J1661" s="3" t="s">
        <v>35</v>
      </c>
      <c r="K1661" s="3" t="s">
        <v>288</v>
      </c>
      <c r="M1661" s="3" t="s">
        <v>1513</v>
      </c>
      <c r="N1661" s="1" t="s">
        <v>37</v>
      </c>
      <c r="O1661" s="1" t="s">
        <v>38</v>
      </c>
      <c r="P1661" s="1" t="s">
        <v>832</v>
      </c>
      <c r="Q1661" s="1" t="s">
        <v>1518</v>
      </c>
      <c r="R1661" s="1" t="s">
        <v>1519</v>
      </c>
      <c r="S1661" s="1">
        <v>3124701032</v>
      </c>
      <c r="V1661" s="22"/>
      <c r="Z1661" s="1" t="s">
        <v>1037</v>
      </c>
      <c r="AC1661" s="11" t="s">
        <v>45</v>
      </c>
      <c r="AD1661" s="1" t="s">
        <v>86</v>
      </c>
      <c r="AE1661" s="1" t="s">
        <v>61</v>
      </c>
      <c r="AF1661" s="1" t="s">
        <v>47</v>
      </c>
    </row>
    <row r="1662" spans="1:32" ht="38.5" x14ac:dyDescent="0.35">
      <c r="A1662" s="1">
        <v>1661</v>
      </c>
      <c r="B1662" s="1">
        <v>35597</v>
      </c>
      <c r="C1662" s="11">
        <v>20263210022592</v>
      </c>
      <c r="D1662" s="1" t="s">
        <v>1514</v>
      </c>
      <c r="E1662" s="1" t="s">
        <v>1515</v>
      </c>
      <c r="F1662" s="1" t="s">
        <v>1516</v>
      </c>
      <c r="G1662" s="3" t="s">
        <v>32</v>
      </c>
      <c r="H1662" s="3" t="s">
        <v>1522</v>
      </c>
      <c r="I1662" s="3" t="s">
        <v>34</v>
      </c>
      <c r="J1662" s="3" t="s">
        <v>35</v>
      </c>
      <c r="K1662" s="3" t="s">
        <v>288</v>
      </c>
      <c r="M1662" s="3" t="s">
        <v>1513</v>
      </c>
      <c r="N1662" s="1" t="s">
        <v>37</v>
      </c>
      <c r="O1662" s="1" t="s">
        <v>38</v>
      </c>
      <c r="P1662" s="1" t="s">
        <v>832</v>
      </c>
      <c r="Q1662" s="1" t="s">
        <v>1518</v>
      </c>
      <c r="R1662" s="1" t="s">
        <v>1519</v>
      </c>
      <c r="S1662" s="1">
        <v>3124701032</v>
      </c>
      <c r="V1662" s="22"/>
      <c r="Z1662" s="1" t="s">
        <v>1037</v>
      </c>
      <c r="AC1662" s="11" t="s">
        <v>45</v>
      </c>
      <c r="AD1662" s="1" t="s">
        <v>86</v>
      </c>
      <c r="AE1662" s="1" t="s">
        <v>61</v>
      </c>
      <c r="AF1662" s="1" t="s">
        <v>62</v>
      </c>
    </row>
    <row r="1663" spans="1:32" ht="38.5" x14ac:dyDescent="0.35">
      <c r="A1663" s="1">
        <v>1662</v>
      </c>
      <c r="B1663" s="1">
        <v>35598</v>
      </c>
      <c r="C1663" s="11">
        <v>20263210022592</v>
      </c>
      <c r="D1663" s="1" t="s">
        <v>1514</v>
      </c>
      <c r="E1663" s="1" t="s">
        <v>1515</v>
      </c>
      <c r="F1663" s="1" t="s">
        <v>1516</v>
      </c>
      <c r="G1663" s="3" t="s">
        <v>32</v>
      </c>
      <c r="H1663" s="3" t="s">
        <v>1523</v>
      </c>
      <c r="I1663" s="3" t="s">
        <v>34</v>
      </c>
      <c r="J1663" s="3" t="s">
        <v>35</v>
      </c>
      <c r="K1663" s="3" t="s">
        <v>288</v>
      </c>
      <c r="M1663" s="3" t="s">
        <v>1513</v>
      </c>
      <c r="N1663" s="1" t="s">
        <v>37</v>
      </c>
      <c r="O1663" s="1" t="s">
        <v>38</v>
      </c>
      <c r="P1663" s="1" t="s">
        <v>832</v>
      </c>
      <c r="Q1663" s="1" t="s">
        <v>1518</v>
      </c>
      <c r="R1663" s="1" t="s">
        <v>1519</v>
      </c>
      <c r="S1663" s="1">
        <v>3124701032</v>
      </c>
      <c r="V1663" s="22"/>
      <c r="Z1663" s="1" t="s">
        <v>1037</v>
      </c>
      <c r="AC1663" s="11" t="s">
        <v>45</v>
      </c>
      <c r="AD1663" s="1" t="s">
        <v>86</v>
      </c>
      <c r="AE1663" s="1" t="s">
        <v>61</v>
      </c>
      <c r="AF1663" s="1" t="s">
        <v>47</v>
      </c>
    </row>
    <row r="1664" spans="1:32" ht="26" x14ac:dyDescent="0.35">
      <c r="A1664" s="1">
        <v>1663</v>
      </c>
      <c r="B1664" s="1">
        <v>35599</v>
      </c>
      <c r="C1664" s="11">
        <v>20263210022592</v>
      </c>
      <c r="D1664" s="1" t="s">
        <v>1514</v>
      </c>
      <c r="E1664" s="1" t="s">
        <v>1515</v>
      </c>
      <c r="F1664" s="1" t="s">
        <v>1516</v>
      </c>
      <c r="G1664" s="3" t="s">
        <v>32</v>
      </c>
      <c r="H1664" s="3" t="s">
        <v>1524</v>
      </c>
      <c r="I1664" s="3" t="s">
        <v>34</v>
      </c>
      <c r="J1664" s="3" t="s">
        <v>35</v>
      </c>
      <c r="K1664" s="3" t="s">
        <v>530</v>
      </c>
      <c r="M1664" s="3" t="s">
        <v>1513</v>
      </c>
      <c r="N1664" s="1" t="s">
        <v>37</v>
      </c>
      <c r="O1664" s="1" t="s">
        <v>38</v>
      </c>
      <c r="P1664" s="1" t="s">
        <v>832</v>
      </c>
      <c r="Q1664" s="1" t="s">
        <v>1518</v>
      </c>
      <c r="R1664" s="1" t="s">
        <v>1519</v>
      </c>
      <c r="S1664" s="1">
        <v>3124701032</v>
      </c>
      <c r="V1664" s="22"/>
      <c r="Z1664" s="1" t="s">
        <v>1037</v>
      </c>
      <c r="AC1664" s="11" t="s">
        <v>45</v>
      </c>
      <c r="AD1664" s="1" t="s">
        <v>86</v>
      </c>
      <c r="AE1664" s="1" t="s">
        <v>50</v>
      </c>
      <c r="AF1664" s="1" t="s">
        <v>62</v>
      </c>
    </row>
    <row r="1665" spans="1:32" ht="26" x14ac:dyDescent="0.35">
      <c r="A1665" s="1">
        <v>1664</v>
      </c>
      <c r="B1665" s="1">
        <v>35600</v>
      </c>
      <c r="C1665" s="11">
        <v>20263210022592</v>
      </c>
      <c r="D1665" s="1" t="s">
        <v>1514</v>
      </c>
      <c r="E1665" s="1" t="s">
        <v>1515</v>
      </c>
      <c r="F1665" s="1" t="s">
        <v>1516</v>
      </c>
      <c r="G1665" s="3" t="s">
        <v>32</v>
      </c>
      <c r="H1665" s="3" t="s">
        <v>1525</v>
      </c>
      <c r="I1665" s="3" t="s">
        <v>34</v>
      </c>
      <c r="J1665" s="3" t="s">
        <v>35</v>
      </c>
      <c r="K1665" s="3" t="s">
        <v>288</v>
      </c>
      <c r="M1665" s="3" t="s">
        <v>1513</v>
      </c>
      <c r="N1665" s="1" t="s">
        <v>37</v>
      </c>
      <c r="O1665" s="1" t="s">
        <v>38</v>
      </c>
      <c r="P1665" s="1" t="s">
        <v>832</v>
      </c>
      <c r="Q1665" s="1" t="s">
        <v>1518</v>
      </c>
      <c r="R1665" s="1" t="s">
        <v>1519</v>
      </c>
      <c r="S1665" s="1">
        <v>3124701032</v>
      </c>
      <c r="V1665" s="22"/>
      <c r="Z1665" s="1" t="s">
        <v>1037</v>
      </c>
      <c r="AC1665" s="11" t="s">
        <v>45</v>
      </c>
      <c r="AD1665" s="1" t="s">
        <v>86</v>
      </c>
      <c r="AE1665" s="1" t="s">
        <v>61</v>
      </c>
      <c r="AF1665" s="1" t="s">
        <v>62</v>
      </c>
    </row>
    <row r="1666" spans="1:32" ht="26" x14ac:dyDescent="0.35">
      <c r="A1666" s="1">
        <v>1665</v>
      </c>
      <c r="B1666" s="1">
        <v>35601</v>
      </c>
      <c r="C1666" s="11">
        <v>20263210022592</v>
      </c>
      <c r="D1666" s="1" t="s">
        <v>1514</v>
      </c>
      <c r="E1666" s="1" t="s">
        <v>1515</v>
      </c>
      <c r="F1666" s="1" t="s">
        <v>1516</v>
      </c>
      <c r="G1666" s="3" t="s">
        <v>32</v>
      </c>
      <c r="H1666" s="3" t="s">
        <v>1526</v>
      </c>
      <c r="I1666" s="3" t="s">
        <v>34</v>
      </c>
      <c r="J1666" s="3" t="s">
        <v>35</v>
      </c>
      <c r="K1666" s="3" t="s">
        <v>119</v>
      </c>
      <c r="M1666" s="3" t="s">
        <v>1513</v>
      </c>
      <c r="N1666" s="1" t="s">
        <v>37</v>
      </c>
      <c r="O1666" s="1" t="s">
        <v>38</v>
      </c>
      <c r="P1666" s="1" t="s">
        <v>832</v>
      </c>
      <c r="Q1666" s="1" t="s">
        <v>1518</v>
      </c>
      <c r="R1666" s="1" t="s">
        <v>1519</v>
      </c>
      <c r="S1666" s="1">
        <v>3124701032</v>
      </c>
      <c r="V1666" s="22"/>
      <c r="Z1666" s="1" t="s">
        <v>1037</v>
      </c>
      <c r="AC1666" s="11" t="s">
        <v>45</v>
      </c>
      <c r="AD1666" s="1" t="s">
        <v>86</v>
      </c>
      <c r="AE1666" s="1" t="s">
        <v>87</v>
      </c>
      <c r="AF1666" s="1" t="s">
        <v>47</v>
      </c>
    </row>
    <row r="1667" spans="1:32" x14ac:dyDescent="0.35">
      <c r="A1667" s="1">
        <v>1666</v>
      </c>
      <c r="B1667" s="1">
        <v>35623</v>
      </c>
      <c r="C1667" s="11">
        <v>20263210019582</v>
      </c>
      <c r="D1667" s="1" t="s">
        <v>1527</v>
      </c>
      <c r="E1667" s="1" t="s">
        <v>1528</v>
      </c>
      <c r="F1667" s="1" t="s">
        <v>156</v>
      </c>
      <c r="G1667" s="3" t="s">
        <v>464</v>
      </c>
      <c r="H1667" s="3" t="s">
        <v>1529</v>
      </c>
      <c r="I1667" s="3" t="s">
        <v>466</v>
      </c>
      <c r="J1667" s="3" t="s">
        <v>35</v>
      </c>
      <c r="N1667" s="1" t="s">
        <v>37</v>
      </c>
      <c r="O1667" s="1" t="s">
        <v>38</v>
      </c>
      <c r="P1667" s="1" t="s">
        <v>882</v>
      </c>
      <c r="Q1667" s="1" t="s">
        <v>1530</v>
      </c>
      <c r="R1667" s="1" t="s">
        <v>1531</v>
      </c>
      <c r="S1667" s="1">
        <v>0</v>
      </c>
      <c r="V1667" s="22"/>
      <c r="Z1667" s="1" t="s">
        <v>160</v>
      </c>
      <c r="AC1667" s="11" t="s">
        <v>45</v>
      </c>
      <c r="AD1667" s="1" t="s">
        <v>86</v>
      </c>
    </row>
    <row r="1668" spans="1:32" ht="76" x14ac:dyDescent="0.35">
      <c r="A1668" s="1">
        <v>1667</v>
      </c>
      <c r="B1668" s="1">
        <v>35442</v>
      </c>
      <c r="C1668" s="11">
        <v>20263210014912</v>
      </c>
      <c r="D1668" s="1" t="s">
        <v>1532</v>
      </c>
      <c r="E1668" s="1" t="s">
        <v>1533</v>
      </c>
      <c r="F1668" s="1" t="s">
        <v>557</v>
      </c>
      <c r="G1668" s="3" t="s">
        <v>32</v>
      </c>
      <c r="H1668" s="3" t="s">
        <v>1534</v>
      </c>
      <c r="I1668" s="3" t="s">
        <v>34</v>
      </c>
      <c r="J1668" s="3" t="s">
        <v>35</v>
      </c>
      <c r="K1668" s="3" t="s">
        <v>258</v>
      </c>
      <c r="N1668" s="1" t="s">
        <v>37</v>
      </c>
      <c r="O1668" s="1" t="s">
        <v>38</v>
      </c>
      <c r="P1668" s="1" t="s">
        <v>1535</v>
      </c>
      <c r="Q1668" s="1" t="s">
        <v>1536</v>
      </c>
      <c r="R1668" s="1" t="s">
        <v>1537</v>
      </c>
      <c r="S1668" s="1">
        <v>3012137327</v>
      </c>
      <c r="V1668" s="22"/>
      <c r="Z1668" s="1" t="s">
        <v>900</v>
      </c>
      <c r="AA1668" s="1" t="s">
        <v>72</v>
      </c>
      <c r="AC1668" s="11" t="s">
        <v>45</v>
      </c>
      <c r="AD1668" s="1" t="s">
        <v>86</v>
      </c>
      <c r="AE1668" s="1" t="s">
        <v>87</v>
      </c>
      <c r="AF1668" s="1" t="s">
        <v>91</v>
      </c>
    </row>
    <row r="1669" spans="1:32" ht="51" x14ac:dyDescent="0.35">
      <c r="A1669" s="1">
        <v>1668</v>
      </c>
      <c r="B1669" s="1">
        <v>35443</v>
      </c>
      <c r="C1669" s="11">
        <v>20263210014912</v>
      </c>
      <c r="D1669" s="1" t="s">
        <v>1532</v>
      </c>
      <c r="E1669" s="1" t="s">
        <v>1533</v>
      </c>
      <c r="F1669" s="1" t="s">
        <v>557</v>
      </c>
      <c r="G1669" s="3" t="s">
        <v>32</v>
      </c>
      <c r="H1669" s="3" t="s">
        <v>1538</v>
      </c>
      <c r="I1669" s="3" t="s">
        <v>34</v>
      </c>
      <c r="J1669" s="3" t="s">
        <v>645</v>
      </c>
      <c r="K1669" s="3" t="s">
        <v>300</v>
      </c>
      <c r="N1669" s="1" t="s">
        <v>37</v>
      </c>
      <c r="O1669" s="1" t="s">
        <v>38</v>
      </c>
      <c r="P1669" s="1" t="s">
        <v>1535</v>
      </c>
      <c r="Q1669" s="1" t="s">
        <v>1536</v>
      </c>
      <c r="R1669" s="1" t="s">
        <v>1537</v>
      </c>
      <c r="S1669" s="1">
        <v>3012137327</v>
      </c>
      <c r="V1669" s="22"/>
      <c r="Z1669" s="1" t="s">
        <v>900</v>
      </c>
      <c r="AA1669" s="1" t="s">
        <v>72</v>
      </c>
      <c r="AC1669" s="11" t="s">
        <v>45</v>
      </c>
      <c r="AD1669" s="1" t="s">
        <v>41</v>
      </c>
      <c r="AE1669" s="1" t="s">
        <v>87</v>
      </c>
      <c r="AF1669" s="1" t="s">
        <v>91</v>
      </c>
    </row>
    <row r="1670" spans="1:32" x14ac:dyDescent="0.35">
      <c r="A1670" s="1">
        <v>1669</v>
      </c>
      <c r="B1670" s="1">
        <v>35423</v>
      </c>
      <c r="C1670" s="11">
        <v>20263210012812</v>
      </c>
      <c r="D1670" s="1" t="s">
        <v>1539</v>
      </c>
      <c r="E1670" s="1" t="s">
        <v>1540</v>
      </c>
      <c r="F1670" s="1" t="s">
        <v>1541</v>
      </c>
      <c r="G1670" s="3" t="s">
        <v>32</v>
      </c>
      <c r="H1670" s="3" t="s">
        <v>1542</v>
      </c>
      <c r="I1670" s="3" t="s">
        <v>34</v>
      </c>
      <c r="J1670" s="3" t="s">
        <v>35</v>
      </c>
      <c r="N1670" s="1" t="s">
        <v>37</v>
      </c>
      <c r="O1670" s="1" t="s">
        <v>38</v>
      </c>
      <c r="P1670" s="1" t="s">
        <v>1535</v>
      </c>
      <c r="Q1670" s="1" t="s">
        <v>1543</v>
      </c>
      <c r="R1670" s="1" t="s">
        <v>1544</v>
      </c>
      <c r="S1670" s="1">
        <v>3154244365</v>
      </c>
      <c r="V1670" s="22"/>
      <c r="Z1670" s="1" t="s">
        <v>160</v>
      </c>
      <c r="AA1670" s="1" t="s">
        <v>72</v>
      </c>
      <c r="AC1670" s="11">
        <v>20260300019841</v>
      </c>
    </row>
    <row r="1671" spans="1:32" x14ac:dyDescent="0.35">
      <c r="A1671" s="1">
        <v>1670</v>
      </c>
      <c r="B1671" s="1">
        <v>35422</v>
      </c>
      <c r="C1671" s="11">
        <v>20263210012772</v>
      </c>
      <c r="D1671" s="1" t="s">
        <v>1539</v>
      </c>
      <c r="E1671" s="1" t="s">
        <v>1545</v>
      </c>
      <c r="F1671" s="1" t="s">
        <v>1541</v>
      </c>
      <c r="G1671" s="3" t="s">
        <v>32</v>
      </c>
      <c r="H1671" s="3" t="s">
        <v>1546</v>
      </c>
      <c r="I1671" s="3" t="s">
        <v>34</v>
      </c>
      <c r="J1671" s="3" t="s">
        <v>35</v>
      </c>
      <c r="N1671" s="1" t="s">
        <v>37</v>
      </c>
      <c r="O1671" s="1" t="s">
        <v>1547</v>
      </c>
      <c r="P1671" s="1" t="s">
        <v>1535</v>
      </c>
      <c r="Q1671" s="1" t="s">
        <v>1548</v>
      </c>
      <c r="R1671" s="1" t="s">
        <v>1549</v>
      </c>
      <c r="S1671" s="1">
        <v>3162921794</v>
      </c>
      <c r="V1671" s="22"/>
      <c r="Z1671" s="1" t="s">
        <v>160</v>
      </c>
      <c r="AA1671" s="1" t="s">
        <v>72</v>
      </c>
      <c r="AC1671" s="11">
        <v>20260300019751</v>
      </c>
    </row>
    <row r="1672" spans="1:32" ht="38.5" x14ac:dyDescent="0.35">
      <c r="A1672" s="1">
        <v>1671</v>
      </c>
      <c r="B1672" s="1">
        <v>35402</v>
      </c>
      <c r="C1672" s="11">
        <v>20263210012292</v>
      </c>
      <c r="D1672" s="1" t="s">
        <v>1539</v>
      </c>
      <c r="E1672" s="1" t="s">
        <v>1550</v>
      </c>
      <c r="F1672" s="1" t="s">
        <v>1551</v>
      </c>
      <c r="G1672" s="3" t="s">
        <v>32</v>
      </c>
      <c r="H1672" s="3" t="s">
        <v>1552</v>
      </c>
      <c r="I1672" s="3" t="s">
        <v>34</v>
      </c>
      <c r="J1672" s="3" t="s">
        <v>645</v>
      </c>
      <c r="K1672" s="3" t="s">
        <v>327</v>
      </c>
      <c r="N1672" s="1" t="s">
        <v>37</v>
      </c>
      <c r="O1672" s="1" t="s">
        <v>38</v>
      </c>
      <c r="P1672" s="1" t="s">
        <v>832</v>
      </c>
      <c r="Q1672" s="1" t="s">
        <v>1553</v>
      </c>
      <c r="R1672" s="1" t="s">
        <v>856</v>
      </c>
      <c r="S1672" s="1">
        <v>3117079927</v>
      </c>
      <c r="V1672" s="22"/>
      <c r="Z1672" s="1" t="s">
        <v>948</v>
      </c>
      <c r="AA1672" s="1" t="s">
        <v>72</v>
      </c>
      <c r="AC1672" s="11" t="s">
        <v>45</v>
      </c>
      <c r="AD1672" s="1" t="s">
        <v>86</v>
      </c>
      <c r="AE1672" s="1" t="s">
        <v>87</v>
      </c>
      <c r="AF1672" s="1" t="s">
        <v>47</v>
      </c>
    </row>
    <row r="1673" spans="1:32" ht="88.5" x14ac:dyDescent="0.35">
      <c r="A1673" s="1">
        <v>1672</v>
      </c>
      <c r="B1673" s="1">
        <v>35382</v>
      </c>
      <c r="C1673" s="11">
        <v>20263210011912</v>
      </c>
      <c r="D1673" s="1" t="s">
        <v>1554</v>
      </c>
      <c r="E1673" s="1" t="s">
        <v>1555</v>
      </c>
      <c r="F1673" s="1" t="s">
        <v>1556</v>
      </c>
      <c r="G1673" s="3" t="s">
        <v>629</v>
      </c>
      <c r="H1673" s="3" t="s">
        <v>1557</v>
      </c>
      <c r="I1673" s="3" t="s">
        <v>34</v>
      </c>
      <c r="J1673" s="3" t="s">
        <v>35</v>
      </c>
      <c r="K1673" s="3" t="s">
        <v>220</v>
      </c>
      <c r="N1673" s="1" t="s">
        <v>37</v>
      </c>
      <c r="O1673" s="1" t="s">
        <v>38</v>
      </c>
      <c r="P1673" s="1" t="s">
        <v>1240</v>
      </c>
      <c r="R1673" s="1" t="s">
        <v>1558</v>
      </c>
      <c r="S1673" s="1">
        <v>3102552514</v>
      </c>
      <c r="V1673" s="22"/>
      <c r="Z1673" s="1" t="s">
        <v>1559</v>
      </c>
      <c r="AA1673" s="1" t="s">
        <v>72</v>
      </c>
      <c r="AC1673" s="11" t="s">
        <v>45</v>
      </c>
      <c r="AD1673" s="1" t="s">
        <v>86</v>
      </c>
      <c r="AE1673" s="1" t="s">
        <v>61</v>
      </c>
      <c r="AF1673" s="1" t="s">
        <v>47</v>
      </c>
    </row>
    <row r="1674" spans="1:32" x14ac:dyDescent="0.35">
      <c r="A1674" s="1">
        <v>1673</v>
      </c>
      <c r="B1674" s="1">
        <v>35362</v>
      </c>
      <c r="C1674" s="11">
        <v>20263210011452</v>
      </c>
      <c r="D1674" s="1" t="s">
        <v>1560</v>
      </c>
      <c r="E1674" s="1" t="s">
        <v>1561</v>
      </c>
      <c r="F1674" s="1" t="s">
        <v>1562</v>
      </c>
      <c r="G1674" s="3" t="s">
        <v>32</v>
      </c>
      <c r="H1674" s="3" t="s">
        <v>1563</v>
      </c>
      <c r="I1674" s="3" t="s">
        <v>34</v>
      </c>
      <c r="J1674" s="3" t="s">
        <v>35</v>
      </c>
      <c r="K1674" s="3" t="s">
        <v>288</v>
      </c>
      <c r="N1674" s="1" t="s">
        <v>37</v>
      </c>
      <c r="O1674" s="1" t="s">
        <v>38</v>
      </c>
      <c r="P1674" s="1" t="s">
        <v>1213</v>
      </c>
      <c r="Q1674" s="1" t="s">
        <v>1564</v>
      </c>
      <c r="R1674" s="1" t="s">
        <v>1565</v>
      </c>
      <c r="S1674" s="1">
        <v>3016167038</v>
      </c>
      <c r="V1674" s="22"/>
      <c r="Z1674" s="1" t="s">
        <v>955</v>
      </c>
      <c r="AA1674" s="1" t="s">
        <v>44</v>
      </c>
      <c r="AC1674" s="11" t="s">
        <v>45</v>
      </c>
      <c r="AD1674" s="1" t="s">
        <v>86</v>
      </c>
      <c r="AE1674" s="1" t="s">
        <v>61</v>
      </c>
      <c r="AF1674" s="1" t="s">
        <v>47</v>
      </c>
    </row>
    <row r="1675" spans="1:32" ht="126" x14ac:dyDescent="0.35">
      <c r="A1675" s="1">
        <v>1674</v>
      </c>
      <c r="B1675" s="1">
        <v>35342</v>
      </c>
      <c r="C1675" s="11">
        <v>20263210010352</v>
      </c>
      <c r="D1675" s="1" t="s">
        <v>1566</v>
      </c>
      <c r="E1675" s="1" t="s">
        <v>1567</v>
      </c>
      <c r="F1675" s="1" t="s">
        <v>1568</v>
      </c>
      <c r="G1675" s="3" t="s">
        <v>32</v>
      </c>
      <c r="H1675" s="3" t="s">
        <v>1569</v>
      </c>
      <c r="I1675" s="3" t="s">
        <v>34</v>
      </c>
      <c r="J1675" s="3" t="s">
        <v>35</v>
      </c>
      <c r="K1675" s="3" t="s">
        <v>366</v>
      </c>
      <c r="N1675" s="1" t="s">
        <v>37</v>
      </c>
      <c r="O1675" s="1" t="s">
        <v>38</v>
      </c>
      <c r="P1675" s="1" t="s">
        <v>1535</v>
      </c>
      <c r="Q1675" s="1" t="s">
        <v>1570</v>
      </c>
      <c r="R1675" s="1" t="s">
        <v>1571</v>
      </c>
      <c r="S1675" s="1">
        <v>3215507732</v>
      </c>
      <c r="V1675" s="22"/>
      <c r="Z1675" s="1" t="s">
        <v>900</v>
      </c>
      <c r="AA1675" s="1" t="s">
        <v>44</v>
      </c>
      <c r="AC1675" s="11" t="s">
        <v>45</v>
      </c>
      <c r="AD1675" s="1" t="s">
        <v>86</v>
      </c>
      <c r="AE1675" s="1" t="s">
        <v>42</v>
      </c>
      <c r="AF1675" s="1" t="s">
        <v>91</v>
      </c>
    </row>
    <row r="1676" spans="1:32" x14ac:dyDescent="0.35">
      <c r="A1676" s="1">
        <v>1675</v>
      </c>
      <c r="B1676" s="1">
        <v>35323</v>
      </c>
      <c r="C1676" s="11">
        <v>20263210009052</v>
      </c>
      <c r="D1676" s="1" t="s">
        <v>1572</v>
      </c>
      <c r="E1676" s="1" t="s">
        <v>1573</v>
      </c>
      <c r="F1676" s="1" t="s">
        <v>1574</v>
      </c>
      <c r="G1676" s="3" t="s">
        <v>32</v>
      </c>
      <c r="H1676" s="3" t="s">
        <v>1575</v>
      </c>
      <c r="I1676" s="3" t="s">
        <v>34</v>
      </c>
      <c r="J1676" s="3" t="s">
        <v>35</v>
      </c>
      <c r="N1676" s="1" t="s">
        <v>37</v>
      </c>
      <c r="O1676" s="1" t="s">
        <v>1547</v>
      </c>
      <c r="P1676" s="1" t="s">
        <v>832</v>
      </c>
      <c r="Q1676" s="1" t="s">
        <v>1576</v>
      </c>
      <c r="R1676" s="1" t="s">
        <v>1577</v>
      </c>
      <c r="S1676" s="1">
        <v>3147134233</v>
      </c>
      <c r="V1676" s="22"/>
      <c r="Z1676" s="1" t="s">
        <v>892</v>
      </c>
      <c r="AA1676" s="1" t="s">
        <v>72</v>
      </c>
      <c r="AC1676" s="11">
        <v>20260300014661</v>
      </c>
    </row>
    <row r="1677" spans="1:32" ht="238.5" x14ac:dyDescent="0.35">
      <c r="A1677" s="1">
        <v>1676</v>
      </c>
      <c r="B1677" s="1">
        <v>35572</v>
      </c>
      <c r="C1677" s="11">
        <v>20263210004602</v>
      </c>
      <c r="D1677" s="1" t="s">
        <v>1578</v>
      </c>
      <c r="E1677" s="1" t="s">
        <v>1579</v>
      </c>
      <c r="F1677" s="1" t="s">
        <v>1580</v>
      </c>
      <c r="G1677" s="3" t="s">
        <v>464</v>
      </c>
      <c r="H1677" s="3" t="s">
        <v>1581</v>
      </c>
      <c r="I1677" s="3" t="s">
        <v>466</v>
      </c>
      <c r="J1677" s="3" t="s">
        <v>35</v>
      </c>
      <c r="K1677" s="3" t="s">
        <v>207</v>
      </c>
      <c r="M1677" s="3" t="s">
        <v>1513</v>
      </c>
      <c r="N1677" s="1" t="s">
        <v>37</v>
      </c>
      <c r="O1677" s="1" t="s">
        <v>38</v>
      </c>
      <c r="P1677" s="1" t="s">
        <v>882</v>
      </c>
      <c r="Q1677" s="1" t="s">
        <v>1582</v>
      </c>
      <c r="R1677" s="1" t="s">
        <v>1583</v>
      </c>
      <c r="V1677" s="22" t="s">
        <v>1710</v>
      </c>
      <c r="Z1677" s="1" t="s">
        <v>1580</v>
      </c>
      <c r="AC1677" s="11" t="s">
        <v>45</v>
      </c>
      <c r="AD1677" s="1" t="s">
        <v>86</v>
      </c>
      <c r="AE1677" s="1" t="s">
        <v>50</v>
      </c>
      <c r="AF1677" s="1" t="s">
        <v>91</v>
      </c>
    </row>
    <row r="1678" spans="1:32" ht="88.5" x14ac:dyDescent="0.35">
      <c r="A1678" s="1">
        <v>1677</v>
      </c>
      <c r="B1678" s="1">
        <v>35588</v>
      </c>
      <c r="C1678" s="11">
        <v>20263210004602</v>
      </c>
      <c r="D1678" s="1" t="s">
        <v>1578</v>
      </c>
      <c r="E1678" s="1" t="s">
        <v>1579</v>
      </c>
      <c r="F1678" s="1" t="s">
        <v>1580</v>
      </c>
      <c r="G1678" s="3" t="s">
        <v>464</v>
      </c>
      <c r="H1678" s="3" t="s">
        <v>1584</v>
      </c>
      <c r="I1678" s="3" t="s">
        <v>466</v>
      </c>
      <c r="J1678" s="3" t="s">
        <v>35</v>
      </c>
      <c r="K1678" s="3" t="s">
        <v>327</v>
      </c>
      <c r="M1678" s="3" t="s">
        <v>1513</v>
      </c>
      <c r="N1678" s="1" t="s">
        <v>37</v>
      </c>
      <c r="O1678" s="1" t="s">
        <v>38</v>
      </c>
      <c r="P1678" s="1" t="s">
        <v>882</v>
      </c>
      <c r="Q1678" s="1" t="s">
        <v>1582</v>
      </c>
      <c r="R1678" s="1" t="s">
        <v>1583</v>
      </c>
      <c r="V1678" s="22" t="s">
        <v>1711</v>
      </c>
      <c r="Z1678" s="1" t="s">
        <v>1580</v>
      </c>
      <c r="AC1678" s="11" t="s">
        <v>45</v>
      </c>
      <c r="AD1678" s="1" t="s">
        <v>86</v>
      </c>
      <c r="AE1678" s="1" t="s">
        <v>87</v>
      </c>
      <c r="AF1678" s="1" t="s">
        <v>91</v>
      </c>
    </row>
    <row r="1679" spans="1:32" ht="313.5" x14ac:dyDescent="0.35">
      <c r="A1679" s="1">
        <v>1678</v>
      </c>
      <c r="B1679" s="1">
        <v>35589</v>
      </c>
      <c r="C1679" s="11">
        <v>20263210004602</v>
      </c>
      <c r="D1679" s="1" t="s">
        <v>1578</v>
      </c>
      <c r="E1679" s="1" t="s">
        <v>1579</v>
      </c>
      <c r="F1679" s="1" t="s">
        <v>1580</v>
      </c>
      <c r="G1679" s="3" t="s">
        <v>464</v>
      </c>
      <c r="H1679" s="3" t="s">
        <v>1585</v>
      </c>
      <c r="I1679" s="3" t="s">
        <v>466</v>
      </c>
      <c r="J1679" s="3" t="s">
        <v>35</v>
      </c>
      <c r="K1679" s="3" t="s">
        <v>327</v>
      </c>
      <c r="M1679" s="3" t="s">
        <v>1513</v>
      </c>
      <c r="N1679" s="1" t="s">
        <v>37</v>
      </c>
      <c r="O1679" s="1" t="s">
        <v>38</v>
      </c>
      <c r="P1679" s="1" t="s">
        <v>882</v>
      </c>
      <c r="Q1679" s="1" t="s">
        <v>1582</v>
      </c>
      <c r="R1679" s="1" t="s">
        <v>1583</v>
      </c>
      <c r="V1679" s="22"/>
      <c r="Z1679" s="1" t="s">
        <v>1580</v>
      </c>
      <c r="AC1679" s="11" t="s">
        <v>45</v>
      </c>
      <c r="AD1679" s="1" t="s">
        <v>86</v>
      </c>
      <c r="AE1679" s="1" t="s">
        <v>87</v>
      </c>
      <c r="AF1679" s="1" t="s">
        <v>91</v>
      </c>
    </row>
    <row r="1680" spans="1:32" ht="126" x14ac:dyDescent="0.35">
      <c r="A1680" s="1">
        <v>1679</v>
      </c>
      <c r="B1680" s="1">
        <v>35590</v>
      </c>
      <c r="C1680" s="11">
        <v>20263210004602</v>
      </c>
      <c r="D1680" s="1" t="s">
        <v>1578</v>
      </c>
      <c r="E1680" s="1" t="s">
        <v>1579</v>
      </c>
      <c r="F1680" s="1" t="s">
        <v>1580</v>
      </c>
      <c r="G1680" s="3" t="s">
        <v>464</v>
      </c>
      <c r="H1680" s="3" t="s">
        <v>1586</v>
      </c>
      <c r="I1680" s="3" t="s">
        <v>466</v>
      </c>
      <c r="J1680" s="3" t="s">
        <v>35</v>
      </c>
      <c r="K1680" s="3" t="s">
        <v>327</v>
      </c>
      <c r="M1680" s="3" t="s">
        <v>1513</v>
      </c>
      <c r="N1680" s="1" t="s">
        <v>37</v>
      </c>
      <c r="O1680" s="1" t="s">
        <v>38</v>
      </c>
      <c r="P1680" s="1" t="s">
        <v>882</v>
      </c>
      <c r="Q1680" s="1" t="s">
        <v>1582</v>
      </c>
      <c r="R1680" s="1" t="s">
        <v>1583</v>
      </c>
      <c r="V1680" s="22" t="s">
        <v>1712</v>
      </c>
      <c r="Z1680" s="1" t="s">
        <v>1580</v>
      </c>
      <c r="AC1680" s="11" t="s">
        <v>45</v>
      </c>
      <c r="AD1680" s="1" t="s">
        <v>86</v>
      </c>
      <c r="AE1680" s="1" t="s">
        <v>87</v>
      </c>
      <c r="AF1680" s="1" t="s">
        <v>91</v>
      </c>
    </row>
    <row r="1681" spans="1:32" ht="351" x14ac:dyDescent="0.35">
      <c r="A1681" s="1">
        <v>1680</v>
      </c>
      <c r="B1681" s="1">
        <v>35591</v>
      </c>
      <c r="C1681" s="11">
        <v>20263210004602</v>
      </c>
      <c r="D1681" s="1" t="s">
        <v>1578</v>
      </c>
      <c r="E1681" s="1" t="s">
        <v>1579</v>
      </c>
      <c r="F1681" s="1" t="s">
        <v>1580</v>
      </c>
      <c r="G1681" s="3" t="s">
        <v>464</v>
      </c>
      <c r="H1681" s="3" t="s">
        <v>1587</v>
      </c>
      <c r="I1681" s="3" t="s">
        <v>466</v>
      </c>
      <c r="J1681" s="3" t="s">
        <v>35</v>
      </c>
      <c r="K1681" s="3" t="s">
        <v>327</v>
      </c>
      <c r="M1681" s="3" t="s">
        <v>1513</v>
      </c>
      <c r="N1681" s="1" t="s">
        <v>37</v>
      </c>
      <c r="O1681" s="1" t="s">
        <v>38</v>
      </c>
      <c r="P1681" s="1" t="s">
        <v>882</v>
      </c>
      <c r="Q1681" s="1" t="s">
        <v>1582</v>
      </c>
      <c r="R1681" s="1" t="s">
        <v>1583</v>
      </c>
      <c r="V1681" s="22"/>
      <c r="Z1681" s="1" t="s">
        <v>1580</v>
      </c>
      <c r="AC1681" s="11" t="s">
        <v>45</v>
      </c>
      <c r="AD1681" s="1" t="s">
        <v>86</v>
      </c>
      <c r="AE1681" s="1" t="s">
        <v>87</v>
      </c>
      <c r="AF1681" s="1" t="s">
        <v>91</v>
      </c>
    </row>
    <row r="1682" spans="1:32" ht="313.5" x14ac:dyDescent="0.35">
      <c r="A1682" s="1">
        <v>1681</v>
      </c>
      <c r="B1682" s="1">
        <v>35592</v>
      </c>
      <c r="C1682" s="11">
        <v>20263210004602</v>
      </c>
      <c r="D1682" s="1" t="s">
        <v>1578</v>
      </c>
      <c r="E1682" s="1" t="s">
        <v>1579</v>
      </c>
      <c r="F1682" s="1" t="s">
        <v>1580</v>
      </c>
      <c r="G1682" s="3" t="s">
        <v>464</v>
      </c>
      <c r="H1682" s="3" t="s">
        <v>1588</v>
      </c>
      <c r="I1682" s="3" t="s">
        <v>466</v>
      </c>
      <c r="J1682" s="3" t="s">
        <v>35</v>
      </c>
      <c r="K1682" s="3" t="s">
        <v>327</v>
      </c>
      <c r="M1682" s="3" t="s">
        <v>1513</v>
      </c>
      <c r="N1682" s="1" t="s">
        <v>37</v>
      </c>
      <c r="O1682" s="1" t="s">
        <v>38</v>
      </c>
      <c r="P1682" s="1" t="s">
        <v>882</v>
      </c>
      <c r="Q1682" s="1" t="s">
        <v>1582</v>
      </c>
      <c r="R1682" s="1" t="s">
        <v>1583</v>
      </c>
      <c r="V1682" s="22" t="s">
        <v>1713</v>
      </c>
      <c r="Z1682" s="1" t="s">
        <v>1580</v>
      </c>
      <c r="AC1682" s="11" t="s">
        <v>45</v>
      </c>
      <c r="AD1682" s="1" t="s">
        <v>86</v>
      </c>
      <c r="AE1682" s="1" t="s">
        <v>87</v>
      </c>
      <c r="AF1682" s="1" t="s">
        <v>91</v>
      </c>
    </row>
    <row r="1683" spans="1:32" ht="88.5" x14ac:dyDescent="0.35">
      <c r="A1683" s="1">
        <v>1682</v>
      </c>
      <c r="B1683" s="1">
        <v>35555</v>
      </c>
      <c r="C1683" s="11">
        <v>20263210004382</v>
      </c>
      <c r="D1683" s="1" t="s">
        <v>1578</v>
      </c>
      <c r="E1683" s="1" t="s">
        <v>1579</v>
      </c>
      <c r="F1683" s="1" t="s">
        <v>1580</v>
      </c>
      <c r="G1683" s="3" t="s">
        <v>464</v>
      </c>
      <c r="H1683" s="3" t="s">
        <v>1589</v>
      </c>
      <c r="I1683" s="3" t="s">
        <v>466</v>
      </c>
      <c r="J1683" s="3" t="s">
        <v>35</v>
      </c>
      <c r="K1683" s="3" t="s">
        <v>327</v>
      </c>
      <c r="M1683" s="3" t="s">
        <v>1513</v>
      </c>
      <c r="N1683" s="1" t="s">
        <v>37</v>
      </c>
      <c r="O1683" s="1" t="s">
        <v>38</v>
      </c>
      <c r="P1683" s="1" t="s">
        <v>882</v>
      </c>
      <c r="Q1683" s="1" t="s">
        <v>1582</v>
      </c>
      <c r="R1683" s="1" t="s">
        <v>1583</v>
      </c>
      <c r="V1683" s="22" t="s">
        <v>1711</v>
      </c>
      <c r="Z1683" s="1" t="s">
        <v>1580</v>
      </c>
      <c r="AC1683" s="11" t="s">
        <v>45</v>
      </c>
      <c r="AD1683" s="1" t="s">
        <v>86</v>
      </c>
      <c r="AE1683" s="1" t="s">
        <v>87</v>
      </c>
      <c r="AF1683" s="1" t="s">
        <v>91</v>
      </c>
    </row>
    <row r="1684" spans="1:32" ht="288.5" x14ac:dyDescent="0.35">
      <c r="A1684" s="1">
        <v>1683</v>
      </c>
      <c r="B1684" s="1">
        <v>35556</v>
      </c>
      <c r="C1684" s="11">
        <v>20263210004382</v>
      </c>
      <c r="D1684" s="1" t="s">
        <v>1578</v>
      </c>
      <c r="E1684" s="1" t="s">
        <v>1579</v>
      </c>
      <c r="F1684" s="1" t="s">
        <v>1580</v>
      </c>
      <c r="G1684" s="3" t="s">
        <v>464</v>
      </c>
      <c r="H1684" s="3" t="s">
        <v>1590</v>
      </c>
      <c r="I1684" s="3" t="s">
        <v>466</v>
      </c>
      <c r="J1684" s="3" t="s">
        <v>35</v>
      </c>
      <c r="K1684" s="3" t="s">
        <v>327</v>
      </c>
      <c r="M1684" s="3" t="s">
        <v>1513</v>
      </c>
      <c r="N1684" s="1" t="s">
        <v>37</v>
      </c>
      <c r="O1684" s="1" t="s">
        <v>38</v>
      </c>
      <c r="P1684" s="1" t="s">
        <v>882</v>
      </c>
      <c r="Q1684" s="1" t="s">
        <v>1582</v>
      </c>
      <c r="R1684" s="1" t="s">
        <v>1583</v>
      </c>
      <c r="V1684" s="22"/>
      <c r="Z1684" s="1" t="s">
        <v>1580</v>
      </c>
      <c r="AC1684" s="11" t="s">
        <v>45</v>
      </c>
      <c r="AD1684" s="1" t="s">
        <v>86</v>
      </c>
      <c r="AE1684" s="1" t="s">
        <v>87</v>
      </c>
      <c r="AF1684" s="1" t="s">
        <v>91</v>
      </c>
    </row>
    <row r="1685" spans="1:32" ht="126" x14ac:dyDescent="0.35">
      <c r="A1685" s="1">
        <v>1684</v>
      </c>
      <c r="B1685" s="1">
        <v>35557</v>
      </c>
      <c r="C1685" s="11">
        <v>20263210004382</v>
      </c>
      <c r="D1685" s="1" t="s">
        <v>1578</v>
      </c>
      <c r="E1685" s="1" t="s">
        <v>1579</v>
      </c>
      <c r="F1685" s="1" t="s">
        <v>1580</v>
      </c>
      <c r="G1685" s="3" t="s">
        <v>464</v>
      </c>
      <c r="H1685" s="3" t="s">
        <v>1591</v>
      </c>
      <c r="I1685" s="3" t="s">
        <v>466</v>
      </c>
      <c r="J1685" s="3" t="s">
        <v>35</v>
      </c>
      <c r="K1685" s="3" t="s">
        <v>327</v>
      </c>
      <c r="M1685" s="3" t="s">
        <v>1513</v>
      </c>
      <c r="N1685" s="1" t="s">
        <v>37</v>
      </c>
      <c r="O1685" s="1" t="s">
        <v>38</v>
      </c>
      <c r="P1685" s="1" t="s">
        <v>882</v>
      </c>
      <c r="Q1685" s="1" t="s">
        <v>1582</v>
      </c>
      <c r="R1685" s="1" t="s">
        <v>1583</v>
      </c>
      <c r="V1685" s="22" t="s">
        <v>1712</v>
      </c>
      <c r="Z1685" s="1" t="s">
        <v>1580</v>
      </c>
      <c r="AC1685" s="11" t="s">
        <v>45</v>
      </c>
      <c r="AD1685" s="1" t="s">
        <v>86</v>
      </c>
      <c r="AE1685" s="1" t="s">
        <v>87</v>
      </c>
      <c r="AF1685" s="1" t="s">
        <v>91</v>
      </c>
    </row>
    <row r="1686" spans="1:32" ht="251" x14ac:dyDescent="0.35">
      <c r="A1686" s="1">
        <v>1685</v>
      </c>
      <c r="B1686" s="1">
        <v>35558</v>
      </c>
      <c r="C1686" s="11">
        <v>20263210004382</v>
      </c>
      <c r="D1686" s="1" t="s">
        <v>1578</v>
      </c>
      <c r="E1686" s="1" t="s">
        <v>1579</v>
      </c>
      <c r="F1686" s="1" t="s">
        <v>1580</v>
      </c>
      <c r="G1686" s="3" t="s">
        <v>464</v>
      </c>
      <c r="H1686" s="3" t="s">
        <v>1592</v>
      </c>
      <c r="I1686" s="3" t="s">
        <v>466</v>
      </c>
      <c r="J1686" s="3" t="s">
        <v>35</v>
      </c>
      <c r="K1686" s="3" t="s">
        <v>207</v>
      </c>
      <c r="M1686" s="3" t="s">
        <v>1513</v>
      </c>
      <c r="N1686" s="1" t="s">
        <v>37</v>
      </c>
      <c r="O1686" s="1" t="s">
        <v>38</v>
      </c>
      <c r="P1686" s="1" t="s">
        <v>882</v>
      </c>
      <c r="Q1686" s="1" t="s">
        <v>1582</v>
      </c>
      <c r="R1686" s="1" t="s">
        <v>1583</v>
      </c>
      <c r="V1686" s="22" t="s">
        <v>1710</v>
      </c>
      <c r="Z1686" s="1" t="s">
        <v>1580</v>
      </c>
      <c r="AC1686" s="11" t="s">
        <v>45</v>
      </c>
      <c r="AD1686" s="1" t="s">
        <v>86</v>
      </c>
      <c r="AE1686" s="1" t="s">
        <v>50</v>
      </c>
      <c r="AF1686" s="1" t="s">
        <v>91</v>
      </c>
    </row>
    <row r="1687" spans="1:32" ht="313.5" x14ac:dyDescent="0.35">
      <c r="A1687" s="1">
        <v>1686</v>
      </c>
      <c r="B1687" s="1">
        <v>35559</v>
      </c>
      <c r="C1687" s="11">
        <v>20263210004382</v>
      </c>
      <c r="D1687" s="1" t="s">
        <v>1578</v>
      </c>
      <c r="E1687" s="1" t="s">
        <v>1579</v>
      </c>
      <c r="F1687" s="1" t="s">
        <v>1580</v>
      </c>
      <c r="G1687" s="3" t="s">
        <v>464</v>
      </c>
      <c r="H1687" s="3" t="s">
        <v>1593</v>
      </c>
      <c r="I1687" s="3" t="s">
        <v>466</v>
      </c>
      <c r="J1687" s="3" t="s">
        <v>35</v>
      </c>
      <c r="K1687" s="3" t="s">
        <v>327</v>
      </c>
      <c r="M1687" s="3" t="s">
        <v>1513</v>
      </c>
      <c r="N1687" s="1" t="s">
        <v>37</v>
      </c>
      <c r="O1687" s="1" t="s">
        <v>38</v>
      </c>
      <c r="P1687" s="1" t="s">
        <v>882</v>
      </c>
      <c r="Q1687" s="1" t="s">
        <v>1582</v>
      </c>
      <c r="R1687" s="1" t="s">
        <v>1583</v>
      </c>
      <c r="V1687" s="22" t="s">
        <v>1713</v>
      </c>
      <c r="Z1687" s="1" t="s">
        <v>1580</v>
      </c>
      <c r="AC1687" s="11" t="s">
        <v>45</v>
      </c>
      <c r="AD1687" s="1" t="s">
        <v>86</v>
      </c>
      <c r="AE1687" s="1" t="s">
        <v>87</v>
      </c>
      <c r="AF1687" s="1" t="s">
        <v>91</v>
      </c>
    </row>
    <row r="1688" spans="1:32" ht="351" x14ac:dyDescent="0.35">
      <c r="A1688" s="1">
        <v>1687</v>
      </c>
      <c r="B1688" s="1">
        <v>35560</v>
      </c>
      <c r="C1688" s="11">
        <v>20263210004382</v>
      </c>
      <c r="D1688" s="1" t="s">
        <v>1578</v>
      </c>
      <c r="E1688" s="1" t="s">
        <v>1579</v>
      </c>
      <c r="F1688" s="1" t="s">
        <v>1580</v>
      </c>
      <c r="G1688" s="3" t="s">
        <v>464</v>
      </c>
      <c r="H1688" s="3" t="s">
        <v>1594</v>
      </c>
      <c r="I1688" s="3" t="s">
        <v>466</v>
      </c>
      <c r="J1688" s="3" t="s">
        <v>35</v>
      </c>
      <c r="K1688" s="3" t="s">
        <v>327</v>
      </c>
      <c r="M1688" s="3" t="s">
        <v>1513</v>
      </c>
      <c r="N1688" s="1" t="s">
        <v>37</v>
      </c>
      <c r="O1688" s="1" t="s">
        <v>38</v>
      </c>
      <c r="P1688" s="1" t="s">
        <v>882</v>
      </c>
      <c r="Q1688" s="1" t="s">
        <v>1582</v>
      </c>
      <c r="R1688" s="1" t="s">
        <v>1583</v>
      </c>
      <c r="V1688" s="22"/>
      <c r="Z1688" s="1" t="s">
        <v>1580</v>
      </c>
      <c r="AC1688" s="11" t="s">
        <v>45</v>
      </c>
      <c r="AD1688" s="1" t="s">
        <v>86</v>
      </c>
      <c r="AE1688" s="1" t="s">
        <v>87</v>
      </c>
      <c r="AF1688" s="1" t="s">
        <v>91</v>
      </c>
    </row>
    <row r="1689" spans="1:32" ht="26" x14ac:dyDescent="0.35">
      <c r="A1689" s="1">
        <v>1688</v>
      </c>
      <c r="B1689" s="1">
        <v>35594</v>
      </c>
      <c r="C1689" s="11">
        <v>20253210211962</v>
      </c>
      <c r="D1689" s="1" t="s">
        <v>1595</v>
      </c>
      <c r="E1689" s="1" t="s">
        <v>1596</v>
      </c>
      <c r="F1689" s="1" t="s">
        <v>1597</v>
      </c>
      <c r="G1689" s="3" t="s">
        <v>629</v>
      </c>
      <c r="H1689" s="3" t="s">
        <v>1598</v>
      </c>
      <c r="I1689" s="3" t="s">
        <v>34</v>
      </c>
      <c r="J1689" s="3" t="s">
        <v>35</v>
      </c>
      <c r="M1689" s="3" t="s">
        <v>1513</v>
      </c>
      <c r="N1689" s="1" t="s">
        <v>37</v>
      </c>
      <c r="O1689" s="1" t="s">
        <v>38</v>
      </c>
      <c r="P1689" s="1" t="s">
        <v>1240</v>
      </c>
      <c r="Q1689" s="1" t="s">
        <v>1599</v>
      </c>
      <c r="R1689" s="1" t="s">
        <v>1600</v>
      </c>
      <c r="S1689" s="1">
        <v>3113639486</v>
      </c>
      <c r="V1689" s="22"/>
      <c r="Z1689" s="1" t="s">
        <v>922</v>
      </c>
      <c r="AC1689" s="11">
        <v>20260300006321</v>
      </c>
    </row>
    <row r="1690" spans="1:32" ht="26" x14ac:dyDescent="0.35">
      <c r="A1690" s="1">
        <v>1689</v>
      </c>
      <c r="B1690" s="1">
        <v>35193</v>
      </c>
      <c r="C1690" s="11">
        <v>20253210207382</v>
      </c>
      <c r="D1690" s="1" t="s">
        <v>1601</v>
      </c>
      <c r="E1690" s="1" t="s">
        <v>1602</v>
      </c>
      <c r="F1690" s="1" t="s">
        <v>1603</v>
      </c>
      <c r="G1690" s="3" t="s">
        <v>32</v>
      </c>
      <c r="H1690" s="3" t="s">
        <v>1604</v>
      </c>
      <c r="I1690" s="3" t="s">
        <v>34</v>
      </c>
      <c r="J1690" s="3" t="s">
        <v>645</v>
      </c>
      <c r="N1690" s="1" t="s">
        <v>37</v>
      </c>
      <c r="O1690" s="1" t="s">
        <v>1547</v>
      </c>
      <c r="P1690" s="1" t="s">
        <v>1240</v>
      </c>
      <c r="Q1690" s="1" t="s">
        <v>1605</v>
      </c>
      <c r="R1690" s="1" t="s">
        <v>1606</v>
      </c>
      <c r="S1690" s="1">
        <v>3218803301</v>
      </c>
      <c r="V1690" s="22"/>
      <c r="Z1690" s="1" t="s">
        <v>1037</v>
      </c>
      <c r="AA1690" s="1" t="s">
        <v>44</v>
      </c>
      <c r="AC1690" s="11">
        <v>20260300000361</v>
      </c>
    </row>
    <row r="1691" spans="1:32" ht="88.5" x14ac:dyDescent="0.35">
      <c r="A1691" s="1">
        <v>1690</v>
      </c>
      <c r="B1691" s="1">
        <v>32427</v>
      </c>
      <c r="C1691" s="11">
        <v>20253210202192</v>
      </c>
      <c r="D1691" s="1" t="s">
        <v>1607</v>
      </c>
      <c r="E1691" s="1" t="s">
        <v>1608</v>
      </c>
      <c r="F1691" s="1" t="s">
        <v>1609</v>
      </c>
      <c r="G1691" s="3" t="s">
        <v>32</v>
      </c>
      <c r="H1691" s="3" t="s">
        <v>1610</v>
      </c>
      <c r="I1691" s="3" t="s">
        <v>34</v>
      </c>
      <c r="J1691" s="3" t="s">
        <v>35</v>
      </c>
      <c r="K1691" s="3" t="s">
        <v>198</v>
      </c>
      <c r="N1691" s="1" t="s">
        <v>37</v>
      </c>
      <c r="O1691" s="1" t="s">
        <v>38</v>
      </c>
      <c r="P1691" s="1" t="s">
        <v>39</v>
      </c>
      <c r="Q1691" s="1" t="s">
        <v>1611</v>
      </c>
      <c r="R1691" s="1" t="s">
        <v>1612</v>
      </c>
      <c r="S1691" s="1">
        <v>3103430034</v>
      </c>
      <c r="V1691" s="22"/>
      <c r="Z1691" s="1" t="s">
        <v>241</v>
      </c>
      <c r="AA1691" s="1" t="s">
        <v>44</v>
      </c>
      <c r="AC1691" s="11" t="s">
        <v>45</v>
      </c>
      <c r="AD1691" s="1" t="s">
        <v>56</v>
      </c>
      <c r="AE1691" s="1" t="s">
        <v>61</v>
      </c>
      <c r="AF1691" s="1" t="s">
        <v>62</v>
      </c>
    </row>
    <row r="1692" spans="1:32" x14ac:dyDescent="0.35">
      <c r="A1692" s="1">
        <v>1691</v>
      </c>
      <c r="B1692" s="1">
        <v>32002</v>
      </c>
      <c r="C1692" s="11">
        <v>20253210201962</v>
      </c>
      <c r="D1692" s="1" t="s">
        <v>1607</v>
      </c>
      <c r="E1692" s="1" t="s">
        <v>1613</v>
      </c>
      <c r="F1692" s="1" t="s">
        <v>1614</v>
      </c>
      <c r="G1692" s="3" t="s">
        <v>32</v>
      </c>
      <c r="H1692" s="3" t="s">
        <v>1615</v>
      </c>
      <c r="I1692" s="3" t="s">
        <v>34</v>
      </c>
      <c r="J1692" s="3" t="s">
        <v>645</v>
      </c>
      <c r="N1692" s="1" t="s">
        <v>37</v>
      </c>
      <c r="O1692" s="1" t="s">
        <v>1547</v>
      </c>
      <c r="P1692" s="1" t="s">
        <v>832</v>
      </c>
      <c r="Q1692" s="1" t="s">
        <v>1616</v>
      </c>
      <c r="R1692" s="1" t="s">
        <v>1617</v>
      </c>
      <c r="S1692" s="1">
        <v>3108216445</v>
      </c>
      <c r="V1692" s="22"/>
      <c r="Z1692" s="1" t="s">
        <v>884</v>
      </c>
      <c r="AA1692" s="1" t="s">
        <v>44</v>
      </c>
      <c r="AC1692" s="11">
        <v>20250300164931</v>
      </c>
    </row>
    <row r="1693" spans="1:32" ht="338.5" x14ac:dyDescent="0.35">
      <c r="A1693" s="1">
        <v>1692</v>
      </c>
      <c r="B1693" s="1">
        <v>31715</v>
      </c>
      <c r="C1693" s="11">
        <v>20253210200562</v>
      </c>
      <c r="D1693" s="1" t="s">
        <v>1618</v>
      </c>
      <c r="E1693" s="1" t="s">
        <v>1619</v>
      </c>
      <c r="F1693" s="1" t="s">
        <v>1620</v>
      </c>
      <c r="G1693" s="3" t="s">
        <v>32</v>
      </c>
      <c r="H1693" s="3" t="s">
        <v>1621</v>
      </c>
      <c r="I1693" s="3" t="s">
        <v>34</v>
      </c>
      <c r="J1693" s="3" t="s">
        <v>645</v>
      </c>
      <c r="K1693" s="3" t="s">
        <v>669</v>
      </c>
      <c r="N1693" s="1" t="s">
        <v>37</v>
      </c>
      <c r="O1693" s="1" t="s">
        <v>38</v>
      </c>
      <c r="P1693" s="1" t="s">
        <v>832</v>
      </c>
      <c r="Q1693" s="1" t="s">
        <v>1622</v>
      </c>
      <c r="R1693" s="1" t="s">
        <v>1623</v>
      </c>
      <c r="S1693" s="1">
        <v>3106984476</v>
      </c>
      <c r="V1693" s="22"/>
      <c r="Z1693" s="1" t="s">
        <v>955</v>
      </c>
      <c r="AA1693" s="1" t="s">
        <v>44</v>
      </c>
      <c r="AC1693" s="11" t="s">
        <v>45</v>
      </c>
      <c r="AD1693" s="1" t="s">
        <v>86</v>
      </c>
      <c r="AE1693" s="1" t="s">
        <v>87</v>
      </c>
      <c r="AF1693" s="1" t="s">
        <v>62</v>
      </c>
    </row>
    <row r="1694" spans="1:32" x14ac:dyDescent="0.35">
      <c r="A1694" s="1">
        <v>1693</v>
      </c>
      <c r="B1694" s="1">
        <v>27462</v>
      </c>
      <c r="C1694" s="11">
        <v>20253210199642</v>
      </c>
      <c r="D1694" s="1" t="s">
        <v>1624</v>
      </c>
      <c r="E1694" s="1" t="s">
        <v>1625</v>
      </c>
      <c r="F1694" s="1" t="s">
        <v>1626</v>
      </c>
      <c r="G1694" s="3" t="s">
        <v>32</v>
      </c>
      <c r="H1694" s="3" t="s">
        <v>1627</v>
      </c>
      <c r="I1694" s="3" t="s">
        <v>34</v>
      </c>
      <c r="J1694" s="3" t="s">
        <v>35</v>
      </c>
      <c r="N1694" s="1" t="s">
        <v>37</v>
      </c>
      <c r="O1694" s="1" t="s">
        <v>1547</v>
      </c>
      <c r="P1694" s="1" t="s">
        <v>39</v>
      </c>
      <c r="Q1694" s="1" t="s">
        <v>1628</v>
      </c>
      <c r="R1694" s="1" t="s">
        <v>1629</v>
      </c>
      <c r="S1694" s="1">
        <v>3132585819</v>
      </c>
      <c r="V1694" s="22"/>
      <c r="Z1694" s="1" t="s">
        <v>955</v>
      </c>
      <c r="AA1694" s="1" t="s">
        <v>44</v>
      </c>
      <c r="AC1694" s="11">
        <v>20250300164951</v>
      </c>
    </row>
    <row r="1695" spans="1:32" x14ac:dyDescent="0.35">
      <c r="A1695" s="1">
        <v>1694</v>
      </c>
      <c r="B1695" s="1">
        <v>27442</v>
      </c>
      <c r="C1695" s="11">
        <v>20253210199252</v>
      </c>
      <c r="D1695" s="1" t="s">
        <v>1624</v>
      </c>
      <c r="E1695" s="1" t="s">
        <v>1630</v>
      </c>
      <c r="F1695" s="1" t="s">
        <v>1631</v>
      </c>
      <c r="G1695" s="3" t="s">
        <v>32</v>
      </c>
      <c r="H1695" s="3" t="s">
        <v>1632</v>
      </c>
      <c r="I1695" s="3" t="s">
        <v>34</v>
      </c>
      <c r="J1695" s="3" t="s">
        <v>645</v>
      </c>
      <c r="K1695" s="3" t="s">
        <v>84</v>
      </c>
      <c r="N1695" s="1" t="s">
        <v>37</v>
      </c>
      <c r="O1695" s="1" t="s">
        <v>38</v>
      </c>
      <c r="P1695" s="1" t="s">
        <v>1535</v>
      </c>
      <c r="Q1695" s="1" t="s">
        <v>1633</v>
      </c>
      <c r="R1695" s="1" t="s">
        <v>1634</v>
      </c>
      <c r="S1695" s="1">
        <v>3204314332</v>
      </c>
      <c r="V1695" s="22"/>
      <c r="Z1695" s="1" t="s">
        <v>241</v>
      </c>
      <c r="AA1695" s="1" t="s">
        <v>72</v>
      </c>
      <c r="AC1695" s="11">
        <v>20250300164961</v>
      </c>
      <c r="AD1695" s="1" t="s">
        <v>86</v>
      </c>
      <c r="AE1695" s="1" t="s">
        <v>61</v>
      </c>
      <c r="AF1695" s="1" t="s">
        <v>47</v>
      </c>
    </row>
    <row r="1696" spans="1:32" ht="76" x14ac:dyDescent="0.35">
      <c r="A1696" s="1">
        <v>1695</v>
      </c>
      <c r="B1696" s="1">
        <v>26474</v>
      </c>
      <c r="C1696" s="11">
        <v>20253210198462</v>
      </c>
      <c r="D1696" s="1" t="s">
        <v>1635</v>
      </c>
      <c r="E1696" s="1" t="s">
        <v>670</v>
      </c>
      <c r="F1696" s="1" t="s">
        <v>1636</v>
      </c>
      <c r="G1696" s="3" t="s">
        <v>32</v>
      </c>
      <c r="H1696" s="3" t="s">
        <v>1637</v>
      </c>
      <c r="I1696" s="3" t="s">
        <v>34</v>
      </c>
      <c r="J1696" s="3" t="s">
        <v>35</v>
      </c>
      <c r="K1696" s="3" t="s">
        <v>225</v>
      </c>
      <c r="N1696" s="1" t="s">
        <v>37</v>
      </c>
      <c r="O1696" s="1" t="s">
        <v>38</v>
      </c>
      <c r="P1696" s="1" t="s">
        <v>39</v>
      </c>
      <c r="Q1696" s="1" t="s">
        <v>1638</v>
      </c>
      <c r="R1696" s="1" t="s">
        <v>963</v>
      </c>
      <c r="S1696" s="1">
        <v>3505119764</v>
      </c>
      <c r="V1696" s="22"/>
      <c r="Z1696" s="1" t="s">
        <v>955</v>
      </c>
      <c r="AA1696" s="1" t="s">
        <v>44</v>
      </c>
      <c r="AC1696" s="11" t="s">
        <v>45</v>
      </c>
      <c r="AD1696" s="1" t="s">
        <v>41</v>
      </c>
      <c r="AE1696" s="1" t="s">
        <v>87</v>
      </c>
      <c r="AF1696" s="1" t="s">
        <v>47</v>
      </c>
    </row>
    <row r="1697" spans="1:32" ht="101" x14ac:dyDescent="0.35">
      <c r="A1697" s="1">
        <v>1696</v>
      </c>
      <c r="B1697" s="1">
        <v>26475</v>
      </c>
      <c r="C1697" s="11">
        <v>20253210198462</v>
      </c>
      <c r="D1697" s="1" t="s">
        <v>1635</v>
      </c>
      <c r="E1697" s="1" t="s">
        <v>670</v>
      </c>
      <c r="F1697" s="1" t="s">
        <v>1636</v>
      </c>
      <c r="G1697" s="3" t="s">
        <v>32</v>
      </c>
      <c r="H1697" s="3" t="s">
        <v>1639</v>
      </c>
      <c r="I1697" s="3" t="s">
        <v>34</v>
      </c>
      <c r="J1697" s="3" t="s">
        <v>1229</v>
      </c>
      <c r="K1697" s="3" t="s">
        <v>220</v>
      </c>
      <c r="N1697" s="1" t="s">
        <v>37</v>
      </c>
      <c r="O1697" s="1" t="s">
        <v>38</v>
      </c>
      <c r="P1697" s="1" t="s">
        <v>39</v>
      </c>
      <c r="Q1697" s="1" t="s">
        <v>1638</v>
      </c>
      <c r="R1697" s="1" t="s">
        <v>963</v>
      </c>
      <c r="S1697" s="1">
        <v>3505119764</v>
      </c>
      <c r="V1697" s="22"/>
      <c r="Z1697" s="1" t="s">
        <v>955</v>
      </c>
      <c r="AA1697" s="1" t="s">
        <v>44</v>
      </c>
      <c r="AC1697" s="11" t="s">
        <v>45</v>
      </c>
      <c r="AD1697" s="1" t="s">
        <v>41</v>
      </c>
      <c r="AE1697" s="1" t="s">
        <v>61</v>
      </c>
      <c r="AF1697" s="1" t="s">
        <v>62</v>
      </c>
    </row>
    <row r="1698" spans="1:32" ht="151" x14ac:dyDescent="0.35">
      <c r="A1698" s="1">
        <v>1697</v>
      </c>
      <c r="B1698" s="1">
        <v>26476</v>
      </c>
      <c r="C1698" s="11">
        <v>20253210198462</v>
      </c>
      <c r="D1698" s="1" t="s">
        <v>1635</v>
      </c>
      <c r="E1698" s="1" t="s">
        <v>670</v>
      </c>
      <c r="F1698" s="1" t="s">
        <v>1636</v>
      </c>
      <c r="G1698" s="3" t="s">
        <v>32</v>
      </c>
      <c r="H1698" s="3" t="s">
        <v>1640</v>
      </c>
      <c r="I1698" s="3" t="s">
        <v>34</v>
      </c>
      <c r="J1698" s="3" t="s">
        <v>35</v>
      </c>
      <c r="K1698" s="3" t="s">
        <v>84</v>
      </c>
      <c r="N1698" s="1" t="s">
        <v>37</v>
      </c>
      <c r="O1698" s="1" t="s">
        <v>38</v>
      </c>
      <c r="P1698" s="1" t="s">
        <v>39</v>
      </c>
      <c r="Q1698" s="1" t="s">
        <v>1638</v>
      </c>
      <c r="R1698" s="1" t="s">
        <v>963</v>
      </c>
      <c r="S1698" s="1">
        <v>3505119764</v>
      </c>
      <c r="V1698" s="22"/>
      <c r="Z1698" s="1" t="s">
        <v>955</v>
      </c>
      <c r="AA1698" s="1" t="s">
        <v>44</v>
      </c>
      <c r="AC1698" s="11" t="s">
        <v>45</v>
      </c>
      <c r="AD1698" s="1" t="s">
        <v>86</v>
      </c>
      <c r="AE1698" s="1" t="s">
        <v>87</v>
      </c>
      <c r="AF1698" s="1" t="s">
        <v>62</v>
      </c>
    </row>
    <row r="1699" spans="1:32" ht="76" x14ac:dyDescent="0.35">
      <c r="A1699" s="1">
        <v>1698</v>
      </c>
      <c r="B1699" s="1">
        <v>35523</v>
      </c>
      <c r="C1699" s="11">
        <v>20253210196302</v>
      </c>
      <c r="D1699" s="1" t="s">
        <v>1641</v>
      </c>
      <c r="E1699" s="1" t="s">
        <v>1642</v>
      </c>
      <c r="F1699" s="1" t="s">
        <v>1643</v>
      </c>
      <c r="G1699" s="3" t="s">
        <v>32</v>
      </c>
      <c r="H1699" s="3" t="s">
        <v>1644</v>
      </c>
      <c r="I1699" s="3" t="s">
        <v>34</v>
      </c>
      <c r="J1699" s="3" t="s">
        <v>35</v>
      </c>
      <c r="K1699" s="3" t="s">
        <v>198</v>
      </c>
      <c r="M1699" s="3" t="s">
        <v>1513</v>
      </c>
      <c r="N1699" s="1" t="s">
        <v>37</v>
      </c>
      <c r="O1699" s="1" t="s">
        <v>38</v>
      </c>
      <c r="P1699" s="1" t="s">
        <v>832</v>
      </c>
      <c r="Q1699" s="1" t="s">
        <v>1645</v>
      </c>
      <c r="R1699" s="1" t="s">
        <v>1646</v>
      </c>
      <c r="S1699" s="1">
        <v>3175762411</v>
      </c>
      <c r="V1699" s="22"/>
      <c r="Z1699" s="1" t="s">
        <v>869</v>
      </c>
      <c r="AC1699" s="11" t="s">
        <v>45</v>
      </c>
      <c r="AD1699" s="1" t="s">
        <v>86</v>
      </c>
      <c r="AE1699" s="1" t="s">
        <v>61</v>
      </c>
      <c r="AF1699" s="1" t="s">
        <v>91</v>
      </c>
    </row>
    <row r="1700" spans="1:32" ht="63.5" x14ac:dyDescent="0.35">
      <c r="A1700" s="1">
        <v>1699</v>
      </c>
      <c r="B1700" s="1">
        <v>23242</v>
      </c>
      <c r="C1700" s="11">
        <v>20253210196302</v>
      </c>
      <c r="D1700" s="1" t="s">
        <v>1641</v>
      </c>
      <c r="E1700" s="1" t="s">
        <v>1642</v>
      </c>
      <c r="F1700" s="1" t="s">
        <v>1643</v>
      </c>
      <c r="G1700" s="3" t="s">
        <v>32</v>
      </c>
      <c r="H1700" s="3" t="s">
        <v>1647</v>
      </c>
      <c r="I1700" s="3" t="s">
        <v>34</v>
      </c>
      <c r="J1700" s="3" t="s">
        <v>35</v>
      </c>
      <c r="K1700" s="3" t="s">
        <v>355</v>
      </c>
      <c r="N1700" s="1" t="s">
        <v>37</v>
      </c>
      <c r="O1700" s="1" t="s">
        <v>38</v>
      </c>
      <c r="P1700" s="1" t="s">
        <v>832</v>
      </c>
      <c r="Q1700" s="1" t="s">
        <v>1645</v>
      </c>
      <c r="R1700" s="1" t="s">
        <v>1646</v>
      </c>
      <c r="S1700" s="1">
        <v>3175762411</v>
      </c>
      <c r="V1700" s="22"/>
      <c r="Z1700" s="1" t="s">
        <v>869</v>
      </c>
      <c r="AC1700" s="11" t="s">
        <v>45</v>
      </c>
      <c r="AD1700" s="1" t="s">
        <v>41</v>
      </c>
      <c r="AE1700" s="1" t="s">
        <v>843</v>
      </c>
      <c r="AF1700" s="1" t="s">
        <v>62</v>
      </c>
    </row>
    <row r="1701" spans="1:32" x14ac:dyDescent="0.35">
      <c r="A1701" s="1">
        <v>1700</v>
      </c>
      <c r="B1701" s="1">
        <v>23182</v>
      </c>
      <c r="C1701" s="11">
        <v>20253210194482</v>
      </c>
      <c r="D1701" s="1" t="s">
        <v>1648</v>
      </c>
      <c r="E1701" s="1" t="s">
        <v>1649</v>
      </c>
      <c r="F1701" s="1" t="s">
        <v>485</v>
      </c>
      <c r="G1701" s="3" t="s">
        <v>32</v>
      </c>
      <c r="H1701" s="3" t="s">
        <v>1650</v>
      </c>
      <c r="I1701" s="3" t="s">
        <v>34</v>
      </c>
      <c r="J1701" s="3" t="s">
        <v>35</v>
      </c>
      <c r="K1701" s="3" t="s">
        <v>327</v>
      </c>
      <c r="N1701" s="1" t="s">
        <v>37</v>
      </c>
      <c r="O1701" s="1" t="s">
        <v>38</v>
      </c>
      <c r="P1701" s="1" t="s">
        <v>1213</v>
      </c>
      <c r="Q1701" s="1" t="s">
        <v>1651</v>
      </c>
      <c r="R1701" s="1" t="s">
        <v>1652</v>
      </c>
      <c r="S1701" s="1">
        <v>3012341430</v>
      </c>
      <c r="V1701" s="22"/>
      <c r="Z1701" s="1" t="s">
        <v>887</v>
      </c>
      <c r="AC1701" s="11" t="s">
        <v>45</v>
      </c>
      <c r="AD1701" s="1" t="s">
        <v>86</v>
      </c>
      <c r="AE1701" s="1" t="s">
        <v>87</v>
      </c>
      <c r="AF1701" s="1" t="s">
        <v>47</v>
      </c>
    </row>
    <row r="1702" spans="1:32" ht="26" x14ac:dyDescent="0.35">
      <c r="A1702" s="1">
        <v>1701</v>
      </c>
      <c r="B1702" s="1">
        <v>23162</v>
      </c>
      <c r="C1702" s="11">
        <v>20253210192062</v>
      </c>
      <c r="D1702" s="1" t="s">
        <v>1653</v>
      </c>
      <c r="E1702" s="1" t="s">
        <v>1654</v>
      </c>
      <c r="F1702" s="1" t="s">
        <v>1655</v>
      </c>
      <c r="G1702" s="3" t="s">
        <v>629</v>
      </c>
      <c r="H1702" s="3" t="s">
        <v>1656</v>
      </c>
      <c r="I1702" s="3" t="s">
        <v>34</v>
      </c>
      <c r="J1702" s="3" t="s">
        <v>645</v>
      </c>
      <c r="K1702" s="3" t="s">
        <v>84</v>
      </c>
      <c r="N1702" s="1" t="s">
        <v>37</v>
      </c>
      <c r="O1702" s="1" t="s">
        <v>1547</v>
      </c>
      <c r="P1702" s="1" t="s">
        <v>1240</v>
      </c>
      <c r="Q1702" s="1" t="s">
        <v>1657</v>
      </c>
      <c r="R1702" s="1" t="s">
        <v>1658</v>
      </c>
      <c r="S1702" s="1">
        <v>3107779690</v>
      </c>
      <c r="V1702" s="22"/>
      <c r="Z1702" s="1" t="s">
        <v>955</v>
      </c>
      <c r="AC1702" s="11">
        <v>20250300149771</v>
      </c>
      <c r="AD1702" s="1" t="s">
        <v>56</v>
      </c>
      <c r="AE1702" s="1" t="s">
        <v>87</v>
      </c>
      <c r="AF1702" s="1" t="s">
        <v>47</v>
      </c>
    </row>
  </sheetData>
  <autoFilter ref="A1:AF1702" xr:uid="{00000000-0001-0000-0000-000000000000}"/>
  <dataValidations count="1">
    <dataValidation type="list" allowBlank="1" showInputMessage="1" showErrorMessage="1" sqref="L2:L578" xr:uid="{00000000-0002-0000-0000-000000000000}">
      <formula1>$I$1048450:$I$1048453</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DIN</vt:lpstr>
      <vt:lpstr>RESUMEN</vt:lpstr>
      <vt:lpstr>REG-FOR03</vt:lpstr>
    </vt:vector>
  </TitlesOfParts>
  <Manager/>
  <Company>CRA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Cecilia Tamayo Morales</dc:creator>
  <cp:keywords/>
  <dc:description/>
  <cp:lastModifiedBy>Manuel Vargas Alfonso</cp:lastModifiedBy>
  <dcterms:created xsi:type="dcterms:W3CDTF">2015-10-05T19:07:54Z</dcterms:created>
  <dcterms:modified xsi:type="dcterms:W3CDTF">2026-03-14T15:04:31Z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0x010100B6E0F052F7D8D049BB205D4AAC80D1CC</vt:lpwstr>
  </property>
  <property fmtid="{D5CDD505-2E9C-101B-9397-08002B2CF9AE}" pid="3" name="Order">
    <vt:r8>113200</vt:r8>
  </property>
  <property fmtid="{D5CDD505-2E9C-101B-9397-08002B2CF9AE}" pid="4" name="MediaServiceImageTags">
    <vt:lpwstr/>
  </property>
</Properties>
</file>