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1" i="1"/>
</calcChain>
</file>

<file path=xl/sharedStrings.xml><?xml version="1.0" encoding="utf-8"?>
<sst xmlns="http://schemas.openxmlformats.org/spreadsheetml/2006/main" count="843" uniqueCount="583">
  <si>
    <t>002</t>
  </si>
  <si>
    <t>9002</t>
  </si>
  <si>
    <t>003</t>
  </si>
  <si>
    <t>9003</t>
  </si>
  <si>
    <t>004</t>
  </si>
  <si>
    <t>9004</t>
  </si>
  <si>
    <t>006</t>
  </si>
  <si>
    <t>9006</t>
  </si>
  <si>
    <t>007</t>
  </si>
  <si>
    <t>9007</t>
  </si>
  <si>
    <t>009</t>
  </si>
  <si>
    <t>9009</t>
  </si>
  <si>
    <t>010</t>
  </si>
  <si>
    <t>9010</t>
  </si>
  <si>
    <t>011</t>
  </si>
  <si>
    <t>9011</t>
  </si>
  <si>
    <t>012</t>
  </si>
  <si>
    <t>9012</t>
  </si>
  <si>
    <t>013</t>
  </si>
  <si>
    <t>9013</t>
  </si>
  <si>
    <t>015</t>
  </si>
  <si>
    <t>9015</t>
  </si>
  <si>
    <t>016</t>
  </si>
  <si>
    <t>9016</t>
  </si>
  <si>
    <t>017</t>
  </si>
  <si>
    <t>9017</t>
  </si>
  <si>
    <t>018</t>
  </si>
  <si>
    <t>9018</t>
  </si>
  <si>
    <t>019</t>
  </si>
  <si>
    <t>9019</t>
  </si>
  <si>
    <t>020</t>
  </si>
  <si>
    <t>9020</t>
  </si>
  <si>
    <t>021</t>
  </si>
  <si>
    <t>9021</t>
  </si>
  <si>
    <t>022</t>
  </si>
  <si>
    <t>9022</t>
  </si>
  <si>
    <t>023</t>
  </si>
  <si>
    <t>9023</t>
  </si>
  <si>
    <t>024</t>
  </si>
  <si>
    <t>9024</t>
  </si>
  <si>
    <t>025</t>
  </si>
  <si>
    <t>9025</t>
  </si>
  <si>
    <t>026</t>
  </si>
  <si>
    <t>9026</t>
  </si>
  <si>
    <t>027</t>
  </si>
  <si>
    <t>9027</t>
  </si>
  <si>
    <t>028</t>
  </si>
  <si>
    <t>9028</t>
  </si>
  <si>
    <t>029</t>
  </si>
  <si>
    <t>9029</t>
  </si>
  <si>
    <t>032</t>
  </si>
  <si>
    <t>9032</t>
  </si>
  <si>
    <t>033</t>
  </si>
  <si>
    <t>9033</t>
  </si>
  <si>
    <t>034</t>
  </si>
  <si>
    <t>9034</t>
  </si>
  <si>
    <t>035</t>
  </si>
  <si>
    <t>9035</t>
  </si>
  <si>
    <t>036</t>
  </si>
  <si>
    <t>9036</t>
  </si>
  <si>
    <t>037</t>
  </si>
  <si>
    <t>9037</t>
  </si>
  <si>
    <t>038</t>
  </si>
  <si>
    <t>9038</t>
  </si>
  <si>
    <t>039</t>
  </si>
  <si>
    <t>9039</t>
  </si>
  <si>
    <t>040</t>
  </si>
  <si>
    <t>9040</t>
  </si>
  <si>
    <t>042</t>
  </si>
  <si>
    <t>9042</t>
  </si>
  <si>
    <t>043</t>
  </si>
  <si>
    <t>9043</t>
  </si>
  <si>
    <t>044</t>
  </si>
  <si>
    <t>9044</t>
  </si>
  <si>
    <t>045</t>
  </si>
  <si>
    <t>9045</t>
  </si>
  <si>
    <t>047</t>
  </si>
  <si>
    <t>9047</t>
  </si>
  <si>
    <t>048</t>
  </si>
  <si>
    <t>9048</t>
  </si>
  <si>
    <t>049</t>
  </si>
  <si>
    <t>9049</t>
  </si>
  <si>
    <t>050</t>
  </si>
  <si>
    <t>9050</t>
  </si>
  <si>
    <t>051</t>
  </si>
  <si>
    <t>9051</t>
  </si>
  <si>
    <t>052</t>
  </si>
  <si>
    <t>9052</t>
  </si>
  <si>
    <t>053</t>
  </si>
  <si>
    <t>9053</t>
  </si>
  <si>
    <t>054</t>
  </si>
  <si>
    <t>9054</t>
  </si>
  <si>
    <t>055</t>
  </si>
  <si>
    <t>9055</t>
  </si>
  <si>
    <t>057</t>
  </si>
  <si>
    <t>9057</t>
  </si>
  <si>
    <t>058</t>
  </si>
  <si>
    <t>9058</t>
  </si>
  <si>
    <t>059</t>
  </si>
  <si>
    <t>9059</t>
  </si>
  <si>
    <t>060</t>
  </si>
  <si>
    <t>9060</t>
  </si>
  <si>
    <t>061</t>
  </si>
  <si>
    <t>9061</t>
  </si>
  <si>
    <t>062</t>
  </si>
  <si>
    <t>9062</t>
  </si>
  <si>
    <t>063</t>
  </si>
  <si>
    <t>9063</t>
  </si>
  <si>
    <t>064</t>
  </si>
  <si>
    <t>9064</t>
  </si>
  <si>
    <t>067</t>
  </si>
  <si>
    <t>9067</t>
  </si>
  <si>
    <t>068</t>
  </si>
  <si>
    <t>9068</t>
  </si>
  <si>
    <t>069</t>
  </si>
  <si>
    <t>9069</t>
  </si>
  <si>
    <t>070</t>
  </si>
  <si>
    <t>9070</t>
  </si>
  <si>
    <t>071</t>
  </si>
  <si>
    <t>9071</t>
  </si>
  <si>
    <t>073</t>
  </si>
  <si>
    <t>9073</t>
  </si>
  <si>
    <t>074</t>
  </si>
  <si>
    <t>9074</t>
  </si>
  <si>
    <t>075</t>
  </si>
  <si>
    <t>9075</t>
  </si>
  <si>
    <t>076</t>
  </si>
  <si>
    <t>9076</t>
  </si>
  <si>
    <t>077</t>
  </si>
  <si>
    <t>9077</t>
  </si>
  <si>
    <t>079</t>
  </si>
  <si>
    <t>9079</t>
  </si>
  <si>
    <t>080</t>
  </si>
  <si>
    <t>9080</t>
  </si>
  <si>
    <t>081</t>
  </si>
  <si>
    <t>9081</t>
  </si>
  <si>
    <t>082</t>
  </si>
  <si>
    <t>9082</t>
  </si>
  <si>
    <t>083</t>
  </si>
  <si>
    <t>9083</t>
  </si>
  <si>
    <t>084</t>
  </si>
  <si>
    <t>9084</t>
  </si>
  <si>
    <t>086</t>
  </si>
  <si>
    <t>9086</t>
  </si>
  <si>
    <t>087</t>
  </si>
  <si>
    <t>9087</t>
  </si>
  <si>
    <t>090</t>
  </si>
  <si>
    <t>9090</t>
  </si>
  <si>
    <t>091</t>
  </si>
  <si>
    <t>9091</t>
  </si>
  <si>
    <t>092</t>
  </si>
  <si>
    <t>9092</t>
  </si>
  <si>
    <t>093</t>
  </si>
  <si>
    <t>9093</t>
  </si>
  <si>
    <t>094</t>
  </si>
  <si>
    <t>9094</t>
  </si>
  <si>
    <t>095</t>
  </si>
  <si>
    <t>9095</t>
  </si>
  <si>
    <t>096</t>
  </si>
  <si>
    <t>9096</t>
  </si>
  <si>
    <t>097</t>
  </si>
  <si>
    <t>9097</t>
  </si>
  <si>
    <t>098</t>
  </si>
  <si>
    <t>9098</t>
  </si>
  <si>
    <t>099</t>
  </si>
  <si>
    <t>9099</t>
  </si>
  <si>
    <t>100</t>
  </si>
  <si>
    <t>9100</t>
  </si>
  <si>
    <t>101</t>
  </si>
  <si>
    <t>9101</t>
  </si>
  <si>
    <t>102</t>
  </si>
  <si>
    <t>9102</t>
  </si>
  <si>
    <t>103</t>
  </si>
  <si>
    <t>9103</t>
  </si>
  <si>
    <t>104</t>
  </si>
  <si>
    <t>8104</t>
  </si>
  <si>
    <t>105</t>
  </si>
  <si>
    <t>8105</t>
  </si>
  <si>
    <t>106</t>
  </si>
  <si>
    <t>8106</t>
  </si>
  <si>
    <t>107</t>
  </si>
  <si>
    <t>Barranquilla</t>
  </si>
  <si>
    <t>9107</t>
  </si>
  <si>
    <t>108</t>
  </si>
  <si>
    <t>8108</t>
  </si>
  <si>
    <t>109</t>
  </si>
  <si>
    <t>8109</t>
  </si>
  <si>
    <t>110</t>
  </si>
  <si>
    <t>9110</t>
  </si>
  <si>
    <t>112</t>
  </si>
  <si>
    <t>8112</t>
  </si>
  <si>
    <t>113</t>
  </si>
  <si>
    <t>8113</t>
  </si>
  <si>
    <t>114</t>
  </si>
  <si>
    <t>8114</t>
  </si>
  <si>
    <t>116</t>
  </si>
  <si>
    <t>8116</t>
  </si>
  <si>
    <t>117</t>
  </si>
  <si>
    <t>8117</t>
  </si>
  <si>
    <t>118</t>
  </si>
  <si>
    <t>8118</t>
  </si>
  <si>
    <t>119</t>
  </si>
  <si>
    <t>8119</t>
  </si>
  <si>
    <t>120</t>
  </si>
  <si>
    <t>8120</t>
  </si>
  <si>
    <t>121</t>
  </si>
  <si>
    <t>8121</t>
  </si>
  <si>
    <t>122</t>
  </si>
  <si>
    <t>8122</t>
  </si>
  <si>
    <t>123</t>
  </si>
  <si>
    <t>8123</t>
  </si>
  <si>
    <t>125</t>
  </si>
  <si>
    <t>8125</t>
  </si>
  <si>
    <t>127</t>
  </si>
  <si>
    <t>8127</t>
  </si>
  <si>
    <t>129</t>
  </si>
  <si>
    <t>8129</t>
  </si>
  <si>
    <t>130</t>
  </si>
  <si>
    <t>8130</t>
  </si>
  <si>
    <t>131</t>
  </si>
  <si>
    <t>8131</t>
  </si>
  <si>
    <t>132</t>
  </si>
  <si>
    <t>8132</t>
  </si>
  <si>
    <t>133</t>
  </si>
  <si>
    <t>8133</t>
  </si>
  <si>
    <t>135</t>
  </si>
  <si>
    <t>8135</t>
  </si>
  <si>
    <t>136</t>
  </si>
  <si>
    <t>8136</t>
  </si>
  <si>
    <t>137</t>
  </si>
  <si>
    <t>8137</t>
  </si>
  <si>
    <t>138</t>
  </si>
  <si>
    <t>8138</t>
  </si>
  <si>
    <t>139</t>
  </si>
  <si>
    <t>8139</t>
  </si>
  <si>
    <t>140</t>
  </si>
  <si>
    <t>8140</t>
  </si>
  <si>
    <t>141</t>
  </si>
  <si>
    <t>8141</t>
  </si>
  <si>
    <t>142</t>
  </si>
  <si>
    <t>8142</t>
  </si>
  <si>
    <t>143</t>
  </si>
  <si>
    <t>8143</t>
  </si>
  <si>
    <t>144</t>
  </si>
  <si>
    <t>8144</t>
  </si>
  <si>
    <t>145</t>
  </si>
  <si>
    <t>8145</t>
  </si>
  <si>
    <t>146</t>
  </si>
  <si>
    <t>8146</t>
  </si>
  <si>
    <t>147</t>
  </si>
  <si>
    <t>8147</t>
  </si>
  <si>
    <t>148</t>
  </si>
  <si>
    <t>8148</t>
  </si>
  <si>
    <t>149</t>
  </si>
  <si>
    <t>8149</t>
  </si>
  <si>
    <t>150</t>
  </si>
  <si>
    <t>8150</t>
  </si>
  <si>
    <t>151</t>
  </si>
  <si>
    <t>8151</t>
  </si>
  <si>
    <t>155</t>
  </si>
  <si>
    <t>9155</t>
  </si>
  <si>
    <t>157</t>
  </si>
  <si>
    <t>8157</t>
  </si>
  <si>
    <t>158</t>
  </si>
  <si>
    <t>9158</t>
  </si>
  <si>
    <t>160</t>
  </si>
  <si>
    <t>9160</t>
  </si>
  <si>
    <t>162</t>
  </si>
  <si>
    <t>9162</t>
  </si>
  <si>
    <t>163</t>
  </si>
  <si>
    <t>8163</t>
  </si>
  <si>
    <t>164</t>
  </si>
  <si>
    <t>9164</t>
  </si>
  <si>
    <t>166</t>
  </si>
  <si>
    <t>8166</t>
  </si>
  <si>
    <t>167</t>
  </si>
  <si>
    <t>8167</t>
  </si>
  <si>
    <t>168</t>
  </si>
  <si>
    <t>8168</t>
  </si>
  <si>
    <t>169</t>
  </si>
  <si>
    <t>8169</t>
  </si>
  <si>
    <t>170</t>
  </si>
  <si>
    <t>8170</t>
  </si>
  <si>
    <t>171</t>
  </si>
  <si>
    <t>8171</t>
  </si>
  <si>
    <t>179</t>
  </si>
  <si>
    <t>9179</t>
  </si>
  <si>
    <t>181</t>
  </si>
  <si>
    <t>9181</t>
  </si>
  <si>
    <t>183</t>
  </si>
  <si>
    <t>9183</t>
  </si>
  <si>
    <t>184</t>
  </si>
  <si>
    <t>9184</t>
  </si>
  <si>
    <t>186</t>
  </si>
  <si>
    <t>9186</t>
  </si>
  <si>
    <t>191</t>
  </si>
  <si>
    <t>8191</t>
  </si>
  <si>
    <t>193</t>
  </si>
  <si>
    <t>9193</t>
  </si>
  <si>
    <t>201</t>
  </si>
  <si>
    <t>8201</t>
  </si>
  <si>
    <t>202</t>
  </si>
  <si>
    <t>8202</t>
  </si>
  <si>
    <t>203</t>
  </si>
  <si>
    <t>8203</t>
  </si>
  <si>
    <t>204</t>
  </si>
  <si>
    <t>8204</t>
  </si>
  <si>
    <t>206</t>
  </si>
  <si>
    <t>8206</t>
  </si>
  <si>
    <t>208</t>
  </si>
  <si>
    <t>8208</t>
  </si>
  <si>
    <t>209</t>
  </si>
  <si>
    <t>8209</t>
  </si>
  <si>
    <t>210</t>
  </si>
  <si>
    <t>8210</t>
  </si>
  <si>
    <t>211</t>
  </si>
  <si>
    <t>8211</t>
  </si>
  <si>
    <t>212</t>
  </si>
  <si>
    <t>8212</t>
  </si>
  <si>
    <t>214</t>
  </si>
  <si>
    <t>8214</t>
  </si>
  <si>
    <t>216</t>
  </si>
  <si>
    <t>8216</t>
  </si>
  <si>
    <t>218</t>
  </si>
  <si>
    <t>8218</t>
  </si>
  <si>
    <t>220</t>
  </si>
  <si>
    <t>8220</t>
  </si>
  <si>
    <t>222</t>
  </si>
  <si>
    <t>8222</t>
  </si>
  <si>
    <t>223</t>
  </si>
  <si>
    <t>8223</t>
  </si>
  <si>
    <t>232</t>
  </si>
  <si>
    <t>9232</t>
  </si>
  <si>
    <t>241</t>
  </si>
  <si>
    <t>8241</t>
  </si>
  <si>
    <t>247</t>
  </si>
  <si>
    <t>9247</t>
  </si>
  <si>
    <t>259</t>
  </si>
  <si>
    <t>9259</t>
  </si>
  <si>
    <t>270</t>
  </si>
  <si>
    <t>9270</t>
  </si>
  <si>
    <t>271</t>
  </si>
  <si>
    <t>9271</t>
  </si>
  <si>
    <t>272</t>
  </si>
  <si>
    <t>9272</t>
  </si>
  <si>
    <t>274</t>
  </si>
  <si>
    <t>9274</t>
  </si>
  <si>
    <t>336</t>
  </si>
  <si>
    <t>8336</t>
  </si>
  <si>
    <t>337</t>
  </si>
  <si>
    <t>8337</t>
  </si>
  <si>
    <t>338</t>
  </si>
  <si>
    <t>8338</t>
  </si>
  <si>
    <t>339</t>
  </si>
  <si>
    <t>8339</t>
  </si>
  <si>
    <t>340</t>
  </si>
  <si>
    <t>8340</t>
  </si>
  <si>
    <t>341</t>
  </si>
  <si>
    <t>8341</t>
  </si>
  <si>
    <t>342</t>
  </si>
  <si>
    <t>8342</t>
  </si>
  <si>
    <t>343</t>
  </si>
  <si>
    <t>8343</t>
  </si>
  <si>
    <t>344</t>
  </si>
  <si>
    <t>8344</t>
  </si>
  <si>
    <t>345</t>
  </si>
  <si>
    <t>8345</t>
  </si>
  <si>
    <t>346</t>
  </si>
  <si>
    <t>8346</t>
  </si>
  <si>
    <t>347</t>
  </si>
  <si>
    <t>8347</t>
  </si>
  <si>
    <t>348</t>
  </si>
  <si>
    <t>8348</t>
  </si>
  <si>
    <t>407</t>
  </si>
  <si>
    <t>8407</t>
  </si>
  <si>
    <t>411</t>
  </si>
  <si>
    <t>8411</t>
  </si>
  <si>
    <t>412</t>
  </si>
  <si>
    <t>8412</t>
  </si>
  <si>
    <t>413</t>
  </si>
  <si>
    <t>8413</t>
  </si>
  <si>
    <t>414</t>
  </si>
  <si>
    <t>8414</t>
  </si>
  <si>
    <t>415</t>
  </si>
  <si>
    <t>8415</t>
  </si>
  <si>
    <t>416</t>
  </si>
  <si>
    <t>8416</t>
  </si>
  <si>
    <t>417</t>
  </si>
  <si>
    <t>8417</t>
  </si>
  <si>
    <t>421</t>
  </si>
  <si>
    <t>8421</t>
  </si>
  <si>
    <t>423</t>
  </si>
  <si>
    <t>8423</t>
  </si>
  <si>
    <t>426</t>
  </si>
  <si>
    <t>8426</t>
  </si>
  <si>
    <t>430</t>
  </si>
  <si>
    <t>8430</t>
  </si>
  <si>
    <t>431</t>
  </si>
  <si>
    <t>8431</t>
  </si>
  <si>
    <t>432</t>
  </si>
  <si>
    <t>8432</t>
  </si>
  <si>
    <t>435</t>
  </si>
  <si>
    <t>8435</t>
  </si>
  <si>
    <t>436</t>
  </si>
  <si>
    <t>8436</t>
  </si>
  <si>
    <t>437</t>
  </si>
  <si>
    <t>8437</t>
  </si>
  <si>
    <t>438</t>
  </si>
  <si>
    <t>8438</t>
  </si>
  <si>
    <t>449</t>
  </si>
  <si>
    <t>8449</t>
  </si>
  <si>
    <t>450</t>
  </si>
  <si>
    <t>8450</t>
  </si>
  <si>
    <t>451</t>
  </si>
  <si>
    <t>8451</t>
  </si>
  <si>
    <t>502</t>
  </si>
  <si>
    <t>8502</t>
  </si>
  <si>
    <t>503</t>
  </si>
  <si>
    <t>9503</t>
  </si>
  <si>
    <t>504</t>
  </si>
  <si>
    <t>8504</t>
  </si>
  <si>
    <t>505</t>
  </si>
  <si>
    <t>8505</t>
  </si>
  <si>
    <t>506</t>
  </si>
  <si>
    <t>9506</t>
  </si>
  <si>
    <t>507</t>
  </si>
  <si>
    <t>8507</t>
  </si>
  <si>
    <t>508</t>
  </si>
  <si>
    <t>8508</t>
  </si>
  <si>
    <t>509</t>
  </si>
  <si>
    <t>8509</t>
  </si>
  <si>
    <t>510</t>
  </si>
  <si>
    <t>8510</t>
  </si>
  <si>
    <t>511</t>
  </si>
  <si>
    <t>8511</t>
  </si>
  <si>
    <t>512</t>
  </si>
  <si>
    <t>8512</t>
  </si>
  <si>
    <t>514</t>
  </si>
  <si>
    <t>8514</t>
  </si>
  <si>
    <t>515</t>
  </si>
  <si>
    <t>8515</t>
  </si>
  <si>
    <t>517</t>
  </si>
  <si>
    <t>8517</t>
  </si>
  <si>
    <t>518</t>
  </si>
  <si>
    <t>8518</t>
  </si>
  <si>
    <t>519</t>
  </si>
  <si>
    <t>8519</t>
  </si>
  <si>
    <t>520</t>
  </si>
  <si>
    <t>8520</t>
  </si>
  <si>
    <t>521</t>
  </si>
  <si>
    <t>8521</t>
  </si>
  <si>
    <t>523</t>
  </si>
  <si>
    <t>8523</t>
  </si>
  <si>
    <t>524</t>
  </si>
  <si>
    <t>8524</t>
  </si>
  <si>
    <t>525</t>
  </si>
  <si>
    <t>8525</t>
  </si>
  <si>
    <t>526</t>
  </si>
  <si>
    <t>8526</t>
  </si>
  <si>
    <t>527</t>
  </si>
  <si>
    <t>8527</t>
  </si>
  <si>
    <t>528</t>
  </si>
  <si>
    <t>8528</t>
  </si>
  <si>
    <t>529</t>
  </si>
  <si>
    <t>8529</t>
  </si>
  <si>
    <t>533</t>
  </si>
  <si>
    <t>8533</t>
  </si>
  <si>
    <t>534</t>
  </si>
  <si>
    <t>8534</t>
  </si>
  <si>
    <t>535</t>
  </si>
  <si>
    <t>8535</t>
  </si>
  <si>
    <t>539</t>
  </si>
  <si>
    <t>8539</t>
  </si>
  <si>
    <t>540</t>
  </si>
  <si>
    <t>8540</t>
  </si>
  <si>
    <t>541</t>
  </si>
  <si>
    <t>8541</t>
  </si>
  <si>
    <t>542</t>
  </si>
  <si>
    <t>8542</t>
  </si>
  <si>
    <t>543</t>
  </si>
  <si>
    <t>8543</t>
  </si>
  <si>
    <t>545</t>
  </si>
  <si>
    <t>8545</t>
  </si>
  <si>
    <t>546</t>
  </si>
  <si>
    <t>8546</t>
  </si>
  <si>
    <t>548</t>
  </si>
  <si>
    <t>8548</t>
  </si>
  <si>
    <t>625</t>
  </si>
  <si>
    <t>8625</t>
  </si>
  <si>
    <t>626</t>
  </si>
  <si>
    <t>8626</t>
  </si>
  <si>
    <t>627</t>
  </si>
  <si>
    <t>8627</t>
  </si>
  <si>
    <t>628</t>
  </si>
  <si>
    <t>9628</t>
  </si>
  <si>
    <t>629</t>
  </si>
  <si>
    <t>9629</t>
  </si>
  <si>
    <t>630</t>
  </si>
  <si>
    <t>9630</t>
  </si>
  <si>
    <t>631</t>
  </si>
  <si>
    <t>8631</t>
  </si>
  <si>
    <t>632</t>
  </si>
  <si>
    <t>9632</t>
  </si>
  <si>
    <t>634</t>
  </si>
  <si>
    <t>8634</t>
  </si>
  <si>
    <t>635</t>
  </si>
  <si>
    <t>8635</t>
  </si>
  <si>
    <t>636</t>
  </si>
  <si>
    <t>9636</t>
  </si>
  <si>
    <t>637</t>
  </si>
  <si>
    <t>8637</t>
  </si>
  <si>
    <t>638</t>
  </si>
  <si>
    <t>8638</t>
  </si>
  <si>
    <t>640</t>
  </si>
  <si>
    <t>8640</t>
  </si>
  <si>
    <t>641</t>
  </si>
  <si>
    <t>8641</t>
  </si>
  <si>
    <t>642</t>
  </si>
  <si>
    <t>8642</t>
  </si>
  <si>
    <t>702</t>
  </si>
  <si>
    <t>8702</t>
  </si>
  <si>
    <t>711</t>
  </si>
  <si>
    <t>8711</t>
  </si>
  <si>
    <t>712</t>
  </si>
  <si>
    <t>8712</t>
  </si>
  <si>
    <t>713</t>
  </si>
  <si>
    <t>8713</t>
  </si>
  <si>
    <t>715</t>
  </si>
  <si>
    <t>8715</t>
  </si>
  <si>
    <t>731</t>
  </si>
  <si>
    <t>8731</t>
  </si>
  <si>
    <t>741</t>
  </si>
  <si>
    <t>8741</t>
  </si>
  <si>
    <t>552</t>
  </si>
  <si>
    <t>9552</t>
  </si>
  <si>
    <t>851</t>
  </si>
  <si>
    <t>9851</t>
  </si>
  <si>
    <t>189</t>
  </si>
  <si>
    <t>9189</t>
  </si>
  <si>
    <t>442</t>
  </si>
  <si>
    <t>9442</t>
  </si>
  <si>
    <t>418</t>
  </si>
  <si>
    <t>9418</t>
  </si>
  <si>
    <t>419</t>
  </si>
  <si>
    <t>9419</t>
  </si>
  <si>
    <t>420</t>
  </si>
  <si>
    <t>9420</t>
  </si>
  <si>
    <t>444</t>
  </si>
  <si>
    <t>9444</t>
  </si>
  <si>
    <t>441</t>
  </si>
  <si>
    <t>8441</t>
  </si>
  <si>
    <t>9634</t>
  </si>
  <si>
    <t>443</t>
  </si>
  <si>
    <t>9443</t>
  </si>
  <si>
    <t>445</t>
  </si>
  <si>
    <t>9445</t>
  </si>
  <si>
    <t>448</t>
  </si>
  <si>
    <t>9448</t>
  </si>
  <si>
    <t>439</t>
  </si>
  <si>
    <t>9439</t>
  </si>
  <si>
    <t>458</t>
  </si>
  <si>
    <t>9458</t>
  </si>
  <si>
    <t>Bogotá Chapinero</t>
  </si>
  <si>
    <t>Bogotá Centro</t>
  </si>
  <si>
    <t>Bogotá Suroriental</t>
  </si>
  <si>
    <t>Bogotá Suroccidental</t>
  </si>
  <si>
    <t>Bogotá Occidental</t>
  </si>
  <si>
    <t>Bogotá Eje Industrial</t>
  </si>
  <si>
    <t>Bogotá Noroccidental</t>
  </si>
  <si>
    <t>Bogotá Nororiental</t>
  </si>
  <si>
    <t>Andina</t>
  </si>
  <si>
    <t>Costa</t>
  </si>
  <si>
    <t>Medellin Norte</t>
  </si>
  <si>
    <t>Medellin Sur</t>
  </si>
  <si>
    <t>Cali Sur</t>
  </si>
  <si>
    <t>Cali Norte</t>
  </si>
  <si>
    <t>Occidente</t>
  </si>
  <si>
    <t>Eje Cafetero</t>
  </si>
  <si>
    <t>Oriente</t>
  </si>
  <si>
    <t>Central</t>
  </si>
  <si>
    <t>NA</t>
  </si>
  <si>
    <t>Bogotá</t>
  </si>
  <si>
    <t>CMARCA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</si>
</sst>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 &quot;$&quot;\ * #,##0.00_ ;_ &quot;$&quot;\ * \-#,##0.00_ ;_ &quot;$&quot;\ * &quot;-&quot;??_ ;_ @_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12"/>
      <name val="Calibri"/>
      <family val="2"/>
    </font>
    <font>
      <sz val="11"/>
      <name val="Calibri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1" applyFont="1" applyBorder="1" applyProtection="1">
      <protection hidden="1"/>
    </xf>
    <xf numFmtId="0" fontId="2" fillId="0" borderId="1" xfId="1" applyFont="1" applyBorder="1" applyProtection="1"/>
    <xf numFmtId="0" fontId="4" fillId="0" borderId="1" xfId="1" applyFont="1" applyBorder="1" applyProtection="1"/>
    <xf numFmtId="0" fontId="4" fillId="0" borderId="1" xfId="1" quotePrefix="1" applyFont="1" applyBorder="1" applyProtection="1"/>
    <xf numFmtId="0" fontId="4" fillId="0" borderId="1" xfId="1" applyFont="1" applyBorder="1" applyProtection="1">
      <protection hidden="1"/>
    </xf>
    <xf numFmtId="0" fontId="3" fillId="0" borderId="1" xfId="1" quotePrefix="1" applyFont="1" applyBorder="1" applyProtection="1">
      <protection locked="0"/>
    </xf>
    <xf numFmtId="0" fontId="3" fillId="0" borderId="1" xfId="1" quotePrefix="1" applyFont="1" applyBorder="1" applyProtection="1"/>
    <xf numFmtId="0" fontId="3" fillId="0" borderId="1" xfId="1" applyFont="1" applyBorder="1" applyProtection="1">
      <protection locked="0"/>
    </xf>
    <xf numFmtId="0" fontId="2" fillId="0" borderId="1" xfId="1" applyFont="1" applyBorder="1" applyProtection="1"/>
    <xf numFmtId="0" fontId="4" fillId="0" borderId="1" xfId="1" applyFont="1" applyBorder="1" applyProtection="1"/>
    <xf numFmtId="0" fontId="3" fillId="0" borderId="1" xfId="1" applyFont="1" applyBorder="1" applyProtection="1"/>
    <xf numFmtId="0" fontId="5" fillId="0" borderId="1" xfId="1" applyFont="1" applyBorder="1" applyProtection="1"/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abSelected="1" workbookViewId="0">
      <selection activeCell="E1" sqref="E1:E281"/>
    </sheetView>
  </sheetViews>
  <sheetFormatPr baseColWidth="10" defaultRowHeight="15" x14ac:dyDescent="0.25"/>
  <sheetData>
    <row r="1" spans="1:5" x14ac:dyDescent="0.25">
      <c r="A1" s="9" t="s">
        <v>562</v>
      </c>
      <c r="B1" s="2" t="s">
        <v>0</v>
      </c>
      <c r="C1" s="2" t="s">
        <v>1</v>
      </c>
      <c r="D1">
        <v>10</v>
      </c>
      <c r="E1" t="str">
        <f>CONCATENATE("insert into FS_RECAUDOS_US.CO_TOFIC(OFIC_FOND,OFIC_BSC,OFIC_SIFI,OFIC_DESCRI) values (",D1,",'",B1,"','",C1,"','",A1,"');")</f>
        <v>insert into FS_RECAUDOS_US.CO_TOFIC(OFIC_FOND,OFIC_BSC,OFIC_SIFI,OFIC_DESCRI) values (10,'002','9002','Bogotá Chapinero');</v>
      </c>
    </row>
    <row r="2" spans="1:5" x14ac:dyDescent="0.25">
      <c r="A2" s="9" t="s">
        <v>563</v>
      </c>
      <c r="B2" s="2" t="s">
        <v>2</v>
      </c>
      <c r="C2" s="2" t="s">
        <v>3</v>
      </c>
      <c r="D2">
        <v>10</v>
      </c>
      <c r="E2" t="str">
        <f t="shared" ref="E2:E65" si="0">CONCATENATE("insert into FS_RECAUDOS_US.CO_TOFIC(OFIC_FOND,OFIC_BSC,OFIC_SIFI,OFIC_DESCRI) values (",D2,",'",B2,"','",C2,"','",A2,"');")</f>
        <v>insert into FS_RECAUDOS_US.CO_TOFIC(OFIC_FOND,OFIC_BSC,OFIC_SIFI,OFIC_DESCRI) values (10,'003','9003','Bogotá Centro');</v>
      </c>
    </row>
    <row r="3" spans="1:5" x14ac:dyDescent="0.25">
      <c r="A3" s="9" t="s">
        <v>564</v>
      </c>
      <c r="B3" s="2" t="s">
        <v>4</v>
      </c>
      <c r="C3" s="2" t="s">
        <v>5</v>
      </c>
      <c r="D3">
        <v>10</v>
      </c>
      <c r="E3" t="str">
        <f t="shared" si="0"/>
        <v>insert into FS_RECAUDOS_US.CO_TOFIC(OFIC_FOND,OFIC_BSC,OFIC_SIFI,OFIC_DESCRI) values (10,'004','9004','Bogotá Suroriental');</v>
      </c>
    </row>
    <row r="4" spans="1:5" x14ac:dyDescent="0.25">
      <c r="A4" s="9" t="s">
        <v>562</v>
      </c>
      <c r="B4" s="2" t="s">
        <v>6</v>
      </c>
      <c r="C4" s="2" t="s">
        <v>7</v>
      </c>
      <c r="D4">
        <v>10</v>
      </c>
      <c r="E4" t="str">
        <f t="shared" si="0"/>
        <v>insert into FS_RECAUDOS_US.CO_TOFIC(OFIC_FOND,OFIC_BSC,OFIC_SIFI,OFIC_DESCRI) values (10,'006','9006','Bogotá Chapinero');</v>
      </c>
    </row>
    <row r="5" spans="1:5" x14ac:dyDescent="0.25">
      <c r="A5" s="9" t="s">
        <v>562</v>
      </c>
      <c r="B5" s="2" t="s">
        <v>8</v>
      </c>
      <c r="C5" s="2" t="s">
        <v>9</v>
      </c>
      <c r="D5">
        <v>10</v>
      </c>
      <c r="E5" t="str">
        <f t="shared" si="0"/>
        <v>insert into FS_RECAUDOS_US.CO_TOFIC(OFIC_FOND,OFIC_BSC,OFIC_SIFI,OFIC_DESCRI) values (10,'007','9007','Bogotá Chapinero');</v>
      </c>
    </row>
    <row r="6" spans="1:5" x14ac:dyDescent="0.25">
      <c r="A6" s="9" t="s">
        <v>565</v>
      </c>
      <c r="B6" s="2" t="s">
        <v>10</v>
      </c>
      <c r="C6" s="2" t="s">
        <v>11</v>
      </c>
      <c r="D6">
        <v>10</v>
      </c>
      <c r="E6" t="str">
        <f t="shared" si="0"/>
        <v>insert into FS_RECAUDOS_US.CO_TOFIC(OFIC_FOND,OFIC_BSC,OFIC_SIFI,OFIC_DESCRI) values (10,'009','9009','Bogotá Suroccidental');</v>
      </c>
    </row>
    <row r="7" spans="1:5" x14ac:dyDescent="0.25">
      <c r="A7" s="9" t="s">
        <v>564</v>
      </c>
      <c r="B7" s="2" t="s">
        <v>12</v>
      </c>
      <c r="C7" s="2" t="s">
        <v>13</v>
      </c>
      <c r="D7">
        <v>10</v>
      </c>
      <c r="E7" t="str">
        <f t="shared" si="0"/>
        <v>insert into FS_RECAUDOS_US.CO_TOFIC(OFIC_FOND,OFIC_BSC,OFIC_SIFI,OFIC_DESCRI) values (10,'010','9010','Bogotá Suroriental');</v>
      </c>
    </row>
    <row r="8" spans="1:5" x14ac:dyDescent="0.25">
      <c r="A8" s="9" t="s">
        <v>563</v>
      </c>
      <c r="B8" s="2" t="s">
        <v>14</v>
      </c>
      <c r="C8" s="2" t="s">
        <v>15</v>
      </c>
      <c r="D8">
        <v>10</v>
      </c>
      <c r="E8" t="str">
        <f t="shared" si="0"/>
        <v>insert into FS_RECAUDOS_US.CO_TOFIC(OFIC_FOND,OFIC_BSC,OFIC_SIFI,OFIC_DESCRI) values (10,'011','9011','Bogotá Centro');</v>
      </c>
    </row>
    <row r="9" spans="1:5" x14ac:dyDescent="0.25">
      <c r="A9" s="9" t="s">
        <v>566</v>
      </c>
      <c r="B9" s="2" t="s">
        <v>16</v>
      </c>
      <c r="C9" s="2" t="s">
        <v>17</v>
      </c>
      <c r="D9">
        <v>10</v>
      </c>
      <c r="E9" t="str">
        <f t="shared" si="0"/>
        <v>insert into FS_RECAUDOS_US.CO_TOFIC(OFIC_FOND,OFIC_BSC,OFIC_SIFI,OFIC_DESCRI) values (10,'012','9012','Bogotá Occidental');</v>
      </c>
    </row>
    <row r="10" spans="1:5" x14ac:dyDescent="0.25">
      <c r="A10" s="9" t="s">
        <v>564</v>
      </c>
      <c r="B10" s="2" t="s">
        <v>18</v>
      </c>
      <c r="C10" s="2" t="s">
        <v>19</v>
      </c>
      <c r="D10">
        <v>10</v>
      </c>
      <c r="E10" t="str">
        <f t="shared" si="0"/>
        <v>insert into FS_RECAUDOS_US.CO_TOFIC(OFIC_FOND,OFIC_BSC,OFIC_SIFI,OFIC_DESCRI) values (10,'013','9013','Bogotá Suroriental');</v>
      </c>
    </row>
    <row r="11" spans="1:5" x14ac:dyDescent="0.25">
      <c r="A11" s="9" t="s">
        <v>564</v>
      </c>
      <c r="B11" s="2" t="s">
        <v>20</v>
      </c>
      <c r="C11" s="2" t="s">
        <v>21</v>
      </c>
      <c r="D11">
        <v>10</v>
      </c>
      <c r="E11" t="str">
        <f t="shared" si="0"/>
        <v>insert into FS_RECAUDOS_US.CO_TOFIC(OFIC_FOND,OFIC_BSC,OFIC_SIFI,OFIC_DESCRI) values (10,'015','9015','Bogotá Suroriental');</v>
      </c>
    </row>
    <row r="12" spans="1:5" x14ac:dyDescent="0.25">
      <c r="A12" s="9" t="s">
        <v>562</v>
      </c>
      <c r="B12" s="2" t="s">
        <v>22</v>
      </c>
      <c r="C12" s="2" t="s">
        <v>23</v>
      </c>
      <c r="D12">
        <v>10</v>
      </c>
      <c r="E12" t="str">
        <f t="shared" si="0"/>
        <v>insert into FS_RECAUDOS_US.CO_TOFIC(OFIC_FOND,OFIC_BSC,OFIC_SIFI,OFIC_DESCRI) values (10,'016','9016','Bogotá Chapinero');</v>
      </c>
    </row>
    <row r="13" spans="1:5" x14ac:dyDescent="0.25">
      <c r="A13" s="9" t="s">
        <v>563</v>
      </c>
      <c r="B13" s="2" t="s">
        <v>24</v>
      </c>
      <c r="C13" s="2" t="s">
        <v>25</v>
      </c>
      <c r="D13">
        <v>10</v>
      </c>
      <c r="E13" t="str">
        <f t="shared" si="0"/>
        <v>insert into FS_RECAUDOS_US.CO_TOFIC(OFIC_FOND,OFIC_BSC,OFIC_SIFI,OFIC_DESCRI) values (10,'017','9017','Bogotá Centro');</v>
      </c>
    </row>
    <row r="14" spans="1:5" x14ac:dyDescent="0.25">
      <c r="A14" s="9" t="s">
        <v>563</v>
      </c>
      <c r="B14" s="2" t="s">
        <v>26</v>
      </c>
      <c r="C14" s="2" t="s">
        <v>27</v>
      </c>
      <c r="D14">
        <v>10</v>
      </c>
      <c r="E14" t="str">
        <f t="shared" si="0"/>
        <v>insert into FS_RECAUDOS_US.CO_TOFIC(OFIC_FOND,OFIC_BSC,OFIC_SIFI,OFIC_DESCRI) values (10,'018','9018','Bogotá Centro');</v>
      </c>
    </row>
    <row r="15" spans="1:5" x14ac:dyDescent="0.25">
      <c r="A15" s="9" t="s">
        <v>567</v>
      </c>
      <c r="B15" s="2" t="s">
        <v>28</v>
      </c>
      <c r="C15" s="2" t="s">
        <v>29</v>
      </c>
      <c r="D15">
        <v>10</v>
      </c>
      <c r="E15" t="str">
        <f t="shared" si="0"/>
        <v>insert into FS_RECAUDOS_US.CO_TOFIC(OFIC_FOND,OFIC_BSC,OFIC_SIFI,OFIC_DESCRI) values (10,'019','9019','Bogotá Eje Industrial');</v>
      </c>
    </row>
    <row r="16" spans="1:5" x14ac:dyDescent="0.25">
      <c r="A16" s="9" t="s">
        <v>564</v>
      </c>
      <c r="B16" s="2" t="s">
        <v>30</v>
      </c>
      <c r="C16" s="2" t="s">
        <v>31</v>
      </c>
      <c r="D16">
        <v>10</v>
      </c>
      <c r="E16" t="str">
        <f t="shared" si="0"/>
        <v>insert into FS_RECAUDOS_US.CO_TOFIC(OFIC_FOND,OFIC_BSC,OFIC_SIFI,OFIC_DESCRI) values (10,'020','9020','Bogotá Suroriental');</v>
      </c>
    </row>
    <row r="17" spans="1:5" x14ac:dyDescent="0.25">
      <c r="A17" s="9" t="s">
        <v>567</v>
      </c>
      <c r="B17" s="2" t="s">
        <v>32</v>
      </c>
      <c r="C17" s="2" t="s">
        <v>33</v>
      </c>
      <c r="D17">
        <v>10</v>
      </c>
      <c r="E17" t="str">
        <f t="shared" si="0"/>
        <v>insert into FS_RECAUDOS_US.CO_TOFIC(OFIC_FOND,OFIC_BSC,OFIC_SIFI,OFIC_DESCRI) values (10,'021','9021','Bogotá Eje Industrial');</v>
      </c>
    </row>
    <row r="18" spans="1:5" x14ac:dyDescent="0.25">
      <c r="A18" s="9" t="s">
        <v>568</v>
      </c>
      <c r="B18" s="2" t="s">
        <v>34</v>
      </c>
      <c r="C18" s="2" t="s">
        <v>35</v>
      </c>
      <c r="D18">
        <v>10</v>
      </c>
      <c r="E18" t="str">
        <f t="shared" si="0"/>
        <v>insert into FS_RECAUDOS_US.CO_TOFIC(OFIC_FOND,OFIC_BSC,OFIC_SIFI,OFIC_DESCRI) values (10,'022','9022','Bogotá Noroccidental');</v>
      </c>
    </row>
    <row r="19" spans="1:5" x14ac:dyDescent="0.25">
      <c r="A19" s="9" t="s">
        <v>563</v>
      </c>
      <c r="B19" s="2" t="s">
        <v>36</v>
      </c>
      <c r="C19" s="2" t="s">
        <v>37</v>
      </c>
      <c r="D19">
        <v>10</v>
      </c>
      <c r="E19" t="str">
        <f t="shared" si="0"/>
        <v>insert into FS_RECAUDOS_US.CO_TOFIC(OFIC_FOND,OFIC_BSC,OFIC_SIFI,OFIC_DESCRI) values (10,'023','9023','Bogotá Centro');</v>
      </c>
    </row>
    <row r="20" spans="1:5" x14ac:dyDescent="0.25">
      <c r="A20" s="9" t="s">
        <v>567</v>
      </c>
      <c r="B20" s="2" t="s">
        <v>38</v>
      </c>
      <c r="C20" s="2" t="s">
        <v>39</v>
      </c>
      <c r="D20">
        <v>10</v>
      </c>
      <c r="E20" t="str">
        <f t="shared" si="0"/>
        <v>insert into FS_RECAUDOS_US.CO_TOFIC(OFIC_FOND,OFIC_BSC,OFIC_SIFI,OFIC_DESCRI) values (10,'024','9024','Bogotá Eje Industrial');</v>
      </c>
    </row>
    <row r="21" spans="1:5" x14ac:dyDescent="0.25">
      <c r="A21" s="9" t="s">
        <v>567</v>
      </c>
      <c r="B21" s="2" t="s">
        <v>40</v>
      </c>
      <c r="C21" s="2" t="s">
        <v>41</v>
      </c>
      <c r="D21">
        <v>10</v>
      </c>
      <c r="E21" t="str">
        <f t="shared" si="0"/>
        <v>insert into FS_RECAUDOS_US.CO_TOFIC(OFIC_FOND,OFIC_BSC,OFIC_SIFI,OFIC_DESCRI) values (10,'025','9025','Bogotá Eje Industrial');</v>
      </c>
    </row>
    <row r="22" spans="1:5" x14ac:dyDescent="0.25">
      <c r="A22" s="9" t="s">
        <v>564</v>
      </c>
      <c r="B22" s="2" t="s">
        <v>42</v>
      </c>
      <c r="C22" s="2" t="s">
        <v>43</v>
      </c>
      <c r="D22">
        <v>10</v>
      </c>
      <c r="E22" t="str">
        <f t="shared" si="0"/>
        <v>insert into FS_RECAUDOS_US.CO_TOFIC(OFIC_FOND,OFIC_BSC,OFIC_SIFI,OFIC_DESCRI) values (10,'026','9026','Bogotá Suroriental');</v>
      </c>
    </row>
    <row r="23" spans="1:5" x14ac:dyDescent="0.25">
      <c r="A23" s="9" t="s">
        <v>568</v>
      </c>
      <c r="B23" s="2" t="s">
        <v>44</v>
      </c>
      <c r="C23" s="2" t="s">
        <v>45</v>
      </c>
      <c r="D23">
        <v>10</v>
      </c>
      <c r="E23" t="str">
        <f t="shared" si="0"/>
        <v>insert into FS_RECAUDOS_US.CO_TOFIC(OFIC_FOND,OFIC_BSC,OFIC_SIFI,OFIC_DESCRI) values (10,'027','9027','Bogotá Noroccidental');</v>
      </c>
    </row>
    <row r="24" spans="1:5" x14ac:dyDescent="0.25">
      <c r="A24" s="9" t="s">
        <v>564</v>
      </c>
      <c r="B24" s="2" t="s">
        <v>46</v>
      </c>
      <c r="C24" s="2" t="s">
        <v>47</v>
      </c>
      <c r="D24">
        <v>10</v>
      </c>
      <c r="E24" t="str">
        <f t="shared" si="0"/>
        <v>insert into FS_RECAUDOS_US.CO_TOFIC(OFIC_FOND,OFIC_BSC,OFIC_SIFI,OFIC_DESCRI) values (10,'028','9028','Bogotá Suroriental');</v>
      </c>
    </row>
    <row r="25" spans="1:5" x14ac:dyDescent="0.25">
      <c r="A25" s="9" t="s">
        <v>567</v>
      </c>
      <c r="B25" s="2" t="s">
        <v>48</v>
      </c>
      <c r="C25" s="2" t="s">
        <v>49</v>
      </c>
      <c r="D25">
        <v>10</v>
      </c>
      <c r="E25" t="str">
        <f t="shared" si="0"/>
        <v>insert into FS_RECAUDOS_US.CO_TOFIC(OFIC_FOND,OFIC_BSC,OFIC_SIFI,OFIC_DESCRI) values (10,'029','9029','Bogotá Eje Industrial');</v>
      </c>
    </row>
    <row r="26" spans="1:5" x14ac:dyDescent="0.25">
      <c r="A26" s="9" t="s">
        <v>564</v>
      </c>
      <c r="B26" s="2" t="s">
        <v>50</v>
      </c>
      <c r="C26" s="2" t="s">
        <v>51</v>
      </c>
      <c r="D26">
        <v>10</v>
      </c>
      <c r="E26" t="str">
        <f t="shared" si="0"/>
        <v>insert into FS_RECAUDOS_US.CO_TOFIC(OFIC_FOND,OFIC_BSC,OFIC_SIFI,OFIC_DESCRI) values (10,'032','9032','Bogotá Suroriental');</v>
      </c>
    </row>
    <row r="27" spans="1:5" x14ac:dyDescent="0.25">
      <c r="A27" s="9" t="s">
        <v>565</v>
      </c>
      <c r="B27" s="2" t="s">
        <v>52</v>
      </c>
      <c r="C27" s="2" t="s">
        <v>53</v>
      </c>
      <c r="D27">
        <v>10</v>
      </c>
      <c r="E27" t="str">
        <f t="shared" si="0"/>
        <v>insert into FS_RECAUDOS_US.CO_TOFIC(OFIC_FOND,OFIC_BSC,OFIC_SIFI,OFIC_DESCRI) values (10,'033','9033','Bogotá Suroccidental');</v>
      </c>
    </row>
    <row r="28" spans="1:5" x14ac:dyDescent="0.25">
      <c r="A28" s="9" t="s">
        <v>568</v>
      </c>
      <c r="B28" s="2" t="s">
        <v>54</v>
      </c>
      <c r="C28" s="2" t="s">
        <v>55</v>
      </c>
      <c r="D28">
        <v>10</v>
      </c>
      <c r="E28" t="str">
        <f t="shared" si="0"/>
        <v>insert into FS_RECAUDOS_US.CO_TOFIC(OFIC_FOND,OFIC_BSC,OFIC_SIFI,OFIC_DESCRI) values (10,'034','9034','Bogotá Noroccidental');</v>
      </c>
    </row>
    <row r="29" spans="1:5" x14ac:dyDescent="0.25">
      <c r="A29" s="9" t="s">
        <v>565</v>
      </c>
      <c r="B29" s="2" t="s">
        <v>56</v>
      </c>
      <c r="C29" s="2" t="s">
        <v>57</v>
      </c>
      <c r="D29">
        <v>10</v>
      </c>
      <c r="E29" t="str">
        <f t="shared" si="0"/>
        <v>insert into FS_RECAUDOS_US.CO_TOFIC(OFIC_FOND,OFIC_BSC,OFIC_SIFI,OFIC_DESCRI) values (10,'035','9035','Bogotá Suroccidental');</v>
      </c>
    </row>
    <row r="30" spans="1:5" x14ac:dyDescent="0.25">
      <c r="A30" s="9" t="s">
        <v>566</v>
      </c>
      <c r="B30" s="2" t="s">
        <v>58</v>
      </c>
      <c r="C30" s="2" t="s">
        <v>59</v>
      </c>
      <c r="D30">
        <v>10</v>
      </c>
      <c r="E30" t="str">
        <f t="shared" si="0"/>
        <v>insert into FS_RECAUDOS_US.CO_TOFIC(OFIC_FOND,OFIC_BSC,OFIC_SIFI,OFIC_DESCRI) values (10,'036','9036','Bogotá Occidental');</v>
      </c>
    </row>
    <row r="31" spans="1:5" x14ac:dyDescent="0.25">
      <c r="A31" s="9" t="s">
        <v>565</v>
      </c>
      <c r="B31" s="2" t="s">
        <v>60</v>
      </c>
      <c r="C31" s="2" t="s">
        <v>61</v>
      </c>
      <c r="D31">
        <v>10</v>
      </c>
      <c r="E31" t="str">
        <f t="shared" si="0"/>
        <v>insert into FS_RECAUDOS_US.CO_TOFIC(OFIC_FOND,OFIC_BSC,OFIC_SIFI,OFIC_DESCRI) values (10,'037','9037','Bogotá Suroccidental');</v>
      </c>
    </row>
    <row r="32" spans="1:5" x14ac:dyDescent="0.25">
      <c r="A32" s="9" t="s">
        <v>567</v>
      </c>
      <c r="B32" s="2" t="s">
        <v>62</v>
      </c>
      <c r="C32" s="2" t="s">
        <v>63</v>
      </c>
      <c r="D32">
        <v>10</v>
      </c>
      <c r="E32" t="str">
        <f t="shared" si="0"/>
        <v>insert into FS_RECAUDOS_US.CO_TOFIC(OFIC_FOND,OFIC_BSC,OFIC_SIFI,OFIC_DESCRI) values (10,'038','9038','Bogotá Eje Industrial');</v>
      </c>
    </row>
    <row r="33" spans="1:5" x14ac:dyDescent="0.25">
      <c r="A33" s="9" t="s">
        <v>562</v>
      </c>
      <c r="B33" s="2" t="s">
        <v>64</v>
      </c>
      <c r="C33" s="2" t="s">
        <v>65</v>
      </c>
      <c r="D33">
        <v>10</v>
      </c>
      <c r="E33" t="str">
        <f t="shared" si="0"/>
        <v>insert into FS_RECAUDOS_US.CO_TOFIC(OFIC_FOND,OFIC_BSC,OFIC_SIFI,OFIC_DESCRI) values (10,'039','9039','Bogotá Chapinero');</v>
      </c>
    </row>
    <row r="34" spans="1:5" x14ac:dyDescent="0.25">
      <c r="A34" s="9" t="s">
        <v>564</v>
      </c>
      <c r="B34" s="2" t="s">
        <v>66</v>
      </c>
      <c r="C34" s="2" t="s">
        <v>67</v>
      </c>
      <c r="D34">
        <v>10</v>
      </c>
      <c r="E34" t="str">
        <f t="shared" si="0"/>
        <v>insert into FS_RECAUDOS_US.CO_TOFIC(OFIC_FOND,OFIC_BSC,OFIC_SIFI,OFIC_DESCRI) values (10,'040','9040','Bogotá Suroriental');</v>
      </c>
    </row>
    <row r="35" spans="1:5" x14ac:dyDescent="0.25">
      <c r="A35" s="9" t="s">
        <v>564</v>
      </c>
      <c r="B35" s="2" t="s">
        <v>68</v>
      </c>
      <c r="C35" s="2" t="s">
        <v>69</v>
      </c>
      <c r="D35">
        <v>10</v>
      </c>
      <c r="E35" t="str">
        <f t="shared" si="0"/>
        <v>insert into FS_RECAUDOS_US.CO_TOFIC(OFIC_FOND,OFIC_BSC,OFIC_SIFI,OFIC_DESCRI) values (10,'042','9042','Bogotá Suroriental');</v>
      </c>
    </row>
    <row r="36" spans="1:5" x14ac:dyDescent="0.25">
      <c r="A36" s="9" t="s">
        <v>569</v>
      </c>
      <c r="B36" s="2" t="s">
        <v>70</v>
      </c>
      <c r="C36" s="2" t="s">
        <v>71</v>
      </c>
      <c r="D36">
        <v>10</v>
      </c>
      <c r="E36" t="str">
        <f t="shared" si="0"/>
        <v>insert into FS_RECAUDOS_US.CO_TOFIC(OFIC_FOND,OFIC_BSC,OFIC_SIFI,OFIC_DESCRI) values (10,'043','9043','Bogotá Nororiental');</v>
      </c>
    </row>
    <row r="37" spans="1:5" x14ac:dyDescent="0.25">
      <c r="A37" s="9" t="s">
        <v>568</v>
      </c>
      <c r="B37" s="2" t="s">
        <v>72</v>
      </c>
      <c r="C37" s="2" t="s">
        <v>73</v>
      </c>
      <c r="D37">
        <v>10</v>
      </c>
      <c r="E37" t="str">
        <f t="shared" si="0"/>
        <v>insert into FS_RECAUDOS_US.CO_TOFIC(OFIC_FOND,OFIC_BSC,OFIC_SIFI,OFIC_DESCRI) values (10,'044','9044','Bogotá Noroccidental');</v>
      </c>
    </row>
    <row r="38" spans="1:5" x14ac:dyDescent="0.25">
      <c r="A38" s="9" t="s">
        <v>569</v>
      </c>
      <c r="B38" s="2" t="s">
        <v>74</v>
      </c>
      <c r="C38" s="2" t="s">
        <v>75</v>
      </c>
      <c r="D38">
        <v>10</v>
      </c>
      <c r="E38" t="str">
        <f t="shared" si="0"/>
        <v>insert into FS_RECAUDOS_US.CO_TOFIC(OFIC_FOND,OFIC_BSC,OFIC_SIFI,OFIC_DESCRI) values (10,'045','9045','Bogotá Nororiental');</v>
      </c>
    </row>
    <row r="39" spans="1:5" x14ac:dyDescent="0.25">
      <c r="A39" s="9" t="s">
        <v>570</v>
      </c>
      <c r="B39" s="2" t="s">
        <v>76</v>
      </c>
      <c r="C39" s="2" t="s">
        <v>77</v>
      </c>
      <c r="D39">
        <v>10</v>
      </c>
      <c r="E39" t="str">
        <f t="shared" si="0"/>
        <v>insert into FS_RECAUDOS_US.CO_TOFIC(OFIC_FOND,OFIC_BSC,OFIC_SIFI,OFIC_DESCRI) values (10,'047','9047','Andina');</v>
      </c>
    </row>
    <row r="40" spans="1:5" x14ac:dyDescent="0.25">
      <c r="A40" s="9" t="s">
        <v>563</v>
      </c>
      <c r="B40" s="2" t="s">
        <v>78</v>
      </c>
      <c r="C40" s="2" t="s">
        <v>79</v>
      </c>
      <c r="D40">
        <v>10</v>
      </c>
      <c r="E40" t="str">
        <f t="shared" si="0"/>
        <v>insert into FS_RECAUDOS_US.CO_TOFIC(OFIC_FOND,OFIC_BSC,OFIC_SIFI,OFIC_DESCRI) values (10,'048','9048','Bogotá Centro');</v>
      </c>
    </row>
    <row r="41" spans="1:5" x14ac:dyDescent="0.25">
      <c r="A41" s="9" t="s">
        <v>565</v>
      </c>
      <c r="B41" s="2" t="s">
        <v>80</v>
      </c>
      <c r="C41" s="2" t="s">
        <v>81</v>
      </c>
      <c r="D41">
        <v>10</v>
      </c>
      <c r="E41" t="str">
        <f t="shared" si="0"/>
        <v>insert into FS_RECAUDOS_US.CO_TOFIC(OFIC_FOND,OFIC_BSC,OFIC_SIFI,OFIC_DESCRI) values (10,'049','9049','Bogotá Suroccidental');</v>
      </c>
    </row>
    <row r="42" spans="1:5" x14ac:dyDescent="0.25">
      <c r="A42" s="9" t="s">
        <v>565</v>
      </c>
      <c r="B42" s="2" t="s">
        <v>82</v>
      </c>
      <c r="C42" s="2" t="s">
        <v>83</v>
      </c>
      <c r="D42">
        <v>10</v>
      </c>
      <c r="E42" t="str">
        <f t="shared" si="0"/>
        <v>insert into FS_RECAUDOS_US.CO_TOFIC(OFIC_FOND,OFIC_BSC,OFIC_SIFI,OFIC_DESCRI) values (10,'050','9050','Bogotá Suroccidental');</v>
      </c>
    </row>
    <row r="43" spans="1:5" x14ac:dyDescent="0.25">
      <c r="A43" s="9" t="s">
        <v>565</v>
      </c>
      <c r="B43" s="2" t="s">
        <v>84</v>
      </c>
      <c r="C43" s="2" t="s">
        <v>85</v>
      </c>
      <c r="D43">
        <v>10</v>
      </c>
      <c r="E43" t="str">
        <f t="shared" si="0"/>
        <v>insert into FS_RECAUDOS_US.CO_TOFIC(OFIC_FOND,OFIC_BSC,OFIC_SIFI,OFIC_DESCRI) values (10,'051','9051','Bogotá Suroccidental');</v>
      </c>
    </row>
    <row r="44" spans="1:5" x14ac:dyDescent="0.25">
      <c r="A44" s="9" t="s">
        <v>570</v>
      </c>
      <c r="B44" s="2" t="s">
        <v>86</v>
      </c>
      <c r="C44" s="2" t="s">
        <v>87</v>
      </c>
      <c r="D44">
        <v>10</v>
      </c>
      <c r="E44" t="str">
        <f t="shared" si="0"/>
        <v>insert into FS_RECAUDOS_US.CO_TOFIC(OFIC_FOND,OFIC_BSC,OFIC_SIFI,OFIC_DESCRI) values (10,'052','9052','Andina');</v>
      </c>
    </row>
    <row r="45" spans="1:5" x14ac:dyDescent="0.25">
      <c r="A45" s="9" t="s">
        <v>568</v>
      </c>
      <c r="B45" s="2" t="s">
        <v>88</v>
      </c>
      <c r="C45" s="2" t="s">
        <v>89</v>
      </c>
      <c r="D45">
        <v>10</v>
      </c>
      <c r="E45" t="str">
        <f t="shared" si="0"/>
        <v>insert into FS_RECAUDOS_US.CO_TOFIC(OFIC_FOND,OFIC_BSC,OFIC_SIFI,OFIC_DESCRI) values (10,'053','9053','Bogotá Noroccidental');</v>
      </c>
    </row>
    <row r="46" spans="1:5" x14ac:dyDescent="0.25">
      <c r="A46" s="9" t="s">
        <v>564</v>
      </c>
      <c r="B46" s="2" t="s">
        <v>90</v>
      </c>
      <c r="C46" s="2" t="s">
        <v>91</v>
      </c>
      <c r="D46">
        <v>10</v>
      </c>
      <c r="E46" t="str">
        <f t="shared" si="0"/>
        <v>insert into FS_RECAUDOS_US.CO_TOFIC(OFIC_FOND,OFIC_BSC,OFIC_SIFI,OFIC_DESCRI) values (10,'054','9054','Bogotá Suroriental');</v>
      </c>
    </row>
    <row r="47" spans="1:5" x14ac:dyDescent="0.25">
      <c r="A47" s="9" t="s">
        <v>571</v>
      </c>
      <c r="B47" s="2" t="s">
        <v>92</v>
      </c>
      <c r="C47" s="2" t="s">
        <v>93</v>
      </c>
      <c r="D47">
        <v>10</v>
      </c>
      <c r="E47" t="str">
        <f t="shared" si="0"/>
        <v>insert into FS_RECAUDOS_US.CO_TOFIC(OFIC_FOND,OFIC_BSC,OFIC_SIFI,OFIC_DESCRI) values (10,'055','9055','Costa');</v>
      </c>
    </row>
    <row r="48" spans="1:5" x14ac:dyDescent="0.25">
      <c r="A48" s="9" t="s">
        <v>570</v>
      </c>
      <c r="B48" s="2" t="s">
        <v>94</v>
      </c>
      <c r="C48" s="2" t="s">
        <v>95</v>
      </c>
      <c r="D48">
        <v>10</v>
      </c>
      <c r="E48" t="str">
        <f t="shared" si="0"/>
        <v>insert into FS_RECAUDOS_US.CO_TOFIC(OFIC_FOND,OFIC_BSC,OFIC_SIFI,OFIC_DESCRI) values (10,'057','9057','Andina');</v>
      </c>
    </row>
    <row r="49" spans="1:5" x14ac:dyDescent="0.25">
      <c r="A49" s="9" t="s">
        <v>572</v>
      </c>
      <c r="B49" s="2" t="s">
        <v>96</v>
      </c>
      <c r="C49" s="2" t="s">
        <v>97</v>
      </c>
      <c r="D49">
        <v>10</v>
      </c>
      <c r="E49" t="str">
        <f t="shared" si="0"/>
        <v>insert into FS_RECAUDOS_US.CO_TOFIC(OFIC_FOND,OFIC_BSC,OFIC_SIFI,OFIC_DESCRI) values (10,'058','9058','Medellin Norte');</v>
      </c>
    </row>
    <row r="50" spans="1:5" x14ac:dyDescent="0.25">
      <c r="A50" s="9" t="s">
        <v>572</v>
      </c>
      <c r="B50" s="2" t="s">
        <v>98</v>
      </c>
      <c r="C50" s="2" t="s">
        <v>99</v>
      </c>
      <c r="D50">
        <v>10</v>
      </c>
      <c r="E50" t="str">
        <f t="shared" si="0"/>
        <v>insert into FS_RECAUDOS_US.CO_TOFIC(OFIC_FOND,OFIC_BSC,OFIC_SIFI,OFIC_DESCRI) values (10,'059','9059','Medellin Norte');</v>
      </c>
    </row>
    <row r="51" spans="1:5" x14ac:dyDescent="0.25">
      <c r="A51" s="9" t="s">
        <v>572</v>
      </c>
      <c r="B51" s="2" t="s">
        <v>100</v>
      </c>
      <c r="C51" s="2" t="s">
        <v>101</v>
      </c>
      <c r="D51">
        <v>10</v>
      </c>
      <c r="E51" t="str">
        <f t="shared" si="0"/>
        <v>insert into FS_RECAUDOS_US.CO_TOFIC(OFIC_FOND,OFIC_BSC,OFIC_SIFI,OFIC_DESCRI) values (10,'060','9060','Medellin Norte');</v>
      </c>
    </row>
    <row r="52" spans="1:5" x14ac:dyDescent="0.25">
      <c r="A52" s="9" t="s">
        <v>572</v>
      </c>
      <c r="B52" s="2" t="s">
        <v>102</v>
      </c>
      <c r="C52" s="2" t="s">
        <v>103</v>
      </c>
      <c r="D52">
        <v>10</v>
      </c>
      <c r="E52" t="str">
        <f t="shared" si="0"/>
        <v>insert into FS_RECAUDOS_US.CO_TOFIC(OFIC_FOND,OFIC_BSC,OFIC_SIFI,OFIC_DESCRI) values (10,'061','9061','Medellin Norte');</v>
      </c>
    </row>
    <row r="53" spans="1:5" x14ac:dyDescent="0.25">
      <c r="A53" s="9" t="s">
        <v>573</v>
      </c>
      <c r="B53" s="2" t="s">
        <v>104</v>
      </c>
      <c r="C53" s="2" t="s">
        <v>105</v>
      </c>
      <c r="D53">
        <v>10</v>
      </c>
      <c r="E53" t="str">
        <f t="shared" si="0"/>
        <v>insert into FS_RECAUDOS_US.CO_TOFIC(OFIC_FOND,OFIC_BSC,OFIC_SIFI,OFIC_DESCRI) values (10,'062','9062','Medellin Sur');</v>
      </c>
    </row>
    <row r="54" spans="1:5" x14ac:dyDescent="0.25">
      <c r="A54" s="9" t="s">
        <v>573</v>
      </c>
      <c r="B54" s="2" t="s">
        <v>106</v>
      </c>
      <c r="C54" s="2" t="s">
        <v>107</v>
      </c>
      <c r="D54">
        <v>10</v>
      </c>
      <c r="E54" t="str">
        <f t="shared" si="0"/>
        <v>insert into FS_RECAUDOS_US.CO_TOFIC(OFIC_FOND,OFIC_BSC,OFIC_SIFI,OFIC_DESCRI) values (10,'063','9063','Medellin Sur');</v>
      </c>
    </row>
    <row r="55" spans="1:5" x14ac:dyDescent="0.25">
      <c r="A55" s="9" t="s">
        <v>572</v>
      </c>
      <c r="B55" s="2" t="s">
        <v>108</v>
      </c>
      <c r="C55" s="2" t="s">
        <v>109</v>
      </c>
      <c r="D55">
        <v>10</v>
      </c>
      <c r="E55" t="str">
        <f t="shared" si="0"/>
        <v>insert into FS_RECAUDOS_US.CO_TOFIC(OFIC_FOND,OFIC_BSC,OFIC_SIFI,OFIC_DESCRI) values (10,'064','9064','Medellin Norte');</v>
      </c>
    </row>
    <row r="56" spans="1:5" x14ac:dyDescent="0.25">
      <c r="A56" s="9" t="s">
        <v>571</v>
      </c>
      <c r="B56" s="2" t="s">
        <v>110</v>
      </c>
      <c r="C56" s="2" t="s">
        <v>111</v>
      </c>
      <c r="D56">
        <v>10</v>
      </c>
      <c r="E56" t="str">
        <f t="shared" si="0"/>
        <v>insert into FS_RECAUDOS_US.CO_TOFIC(OFIC_FOND,OFIC_BSC,OFIC_SIFI,OFIC_DESCRI) values (10,'067','9067','Costa');</v>
      </c>
    </row>
    <row r="57" spans="1:5" x14ac:dyDescent="0.25">
      <c r="A57" s="9" t="s">
        <v>573</v>
      </c>
      <c r="B57" s="2" t="s">
        <v>112</v>
      </c>
      <c r="C57" s="2" t="s">
        <v>113</v>
      </c>
      <c r="D57">
        <v>10</v>
      </c>
      <c r="E57" t="str">
        <f t="shared" si="0"/>
        <v>insert into FS_RECAUDOS_US.CO_TOFIC(OFIC_FOND,OFIC_BSC,OFIC_SIFI,OFIC_DESCRI) values (10,'068','9068','Medellin Sur');</v>
      </c>
    </row>
    <row r="58" spans="1:5" x14ac:dyDescent="0.25">
      <c r="A58" s="9" t="s">
        <v>571</v>
      </c>
      <c r="B58" s="2" t="s">
        <v>114</v>
      </c>
      <c r="C58" s="2" t="s">
        <v>115</v>
      </c>
      <c r="D58">
        <v>10</v>
      </c>
      <c r="E58" t="str">
        <f t="shared" si="0"/>
        <v>insert into FS_RECAUDOS_US.CO_TOFIC(OFIC_FOND,OFIC_BSC,OFIC_SIFI,OFIC_DESCRI) values (10,'069','9069','Costa');</v>
      </c>
    </row>
    <row r="59" spans="1:5" x14ac:dyDescent="0.25">
      <c r="A59" s="9" t="s">
        <v>574</v>
      </c>
      <c r="B59" s="2" t="s">
        <v>116</v>
      </c>
      <c r="C59" s="2" t="s">
        <v>117</v>
      </c>
      <c r="D59">
        <v>10</v>
      </c>
      <c r="E59" t="str">
        <f t="shared" si="0"/>
        <v>insert into FS_RECAUDOS_US.CO_TOFIC(OFIC_FOND,OFIC_BSC,OFIC_SIFI,OFIC_DESCRI) values (10,'070','9070','Cali Sur');</v>
      </c>
    </row>
    <row r="60" spans="1:5" x14ac:dyDescent="0.25">
      <c r="A60" s="9" t="s">
        <v>575</v>
      </c>
      <c r="B60" s="2" t="s">
        <v>118</v>
      </c>
      <c r="C60" s="2" t="s">
        <v>119</v>
      </c>
      <c r="D60">
        <v>10</v>
      </c>
      <c r="E60" t="str">
        <f t="shared" si="0"/>
        <v>insert into FS_RECAUDOS_US.CO_TOFIC(OFIC_FOND,OFIC_BSC,OFIC_SIFI,OFIC_DESCRI) values (10,'071','9071','Cali Norte');</v>
      </c>
    </row>
    <row r="61" spans="1:5" x14ac:dyDescent="0.25">
      <c r="A61" s="9" t="s">
        <v>575</v>
      </c>
      <c r="B61" s="2" t="s">
        <v>120</v>
      </c>
      <c r="C61" s="2" t="s">
        <v>121</v>
      </c>
      <c r="D61">
        <v>10</v>
      </c>
      <c r="E61" t="str">
        <f t="shared" si="0"/>
        <v>insert into FS_RECAUDOS_US.CO_TOFIC(OFIC_FOND,OFIC_BSC,OFIC_SIFI,OFIC_DESCRI) values (10,'073','9073','Cali Norte');</v>
      </c>
    </row>
    <row r="62" spans="1:5" x14ac:dyDescent="0.25">
      <c r="A62" s="9" t="s">
        <v>574</v>
      </c>
      <c r="B62" s="2" t="s">
        <v>122</v>
      </c>
      <c r="C62" s="2" t="s">
        <v>123</v>
      </c>
      <c r="D62">
        <v>10</v>
      </c>
      <c r="E62" t="str">
        <f t="shared" si="0"/>
        <v>insert into FS_RECAUDOS_US.CO_TOFIC(OFIC_FOND,OFIC_BSC,OFIC_SIFI,OFIC_DESCRI) values (10,'074','9074','Cali Sur');</v>
      </c>
    </row>
    <row r="63" spans="1:5" x14ac:dyDescent="0.25">
      <c r="A63" s="9" t="s">
        <v>575</v>
      </c>
      <c r="B63" s="2" t="s">
        <v>124</v>
      </c>
      <c r="C63" s="2" t="s">
        <v>125</v>
      </c>
      <c r="D63">
        <v>10</v>
      </c>
      <c r="E63" t="str">
        <f t="shared" si="0"/>
        <v>insert into FS_RECAUDOS_US.CO_TOFIC(OFIC_FOND,OFIC_BSC,OFIC_SIFI,OFIC_DESCRI) values (10,'075','9075','Cali Norte');</v>
      </c>
    </row>
    <row r="64" spans="1:5" x14ac:dyDescent="0.25">
      <c r="A64" s="9" t="s">
        <v>575</v>
      </c>
      <c r="B64" s="2" t="s">
        <v>126</v>
      </c>
      <c r="C64" s="2" t="s">
        <v>127</v>
      </c>
      <c r="D64">
        <v>10</v>
      </c>
      <c r="E64" t="str">
        <f t="shared" si="0"/>
        <v>insert into FS_RECAUDOS_US.CO_TOFIC(OFIC_FOND,OFIC_BSC,OFIC_SIFI,OFIC_DESCRI) values (10,'076','9076','Cali Norte');</v>
      </c>
    </row>
    <row r="65" spans="1:5" x14ac:dyDescent="0.25">
      <c r="A65" s="9" t="s">
        <v>574</v>
      </c>
      <c r="B65" s="2" t="s">
        <v>128</v>
      </c>
      <c r="C65" s="2" t="s">
        <v>129</v>
      </c>
      <c r="D65">
        <v>10</v>
      </c>
      <c r="E65" t="str">
        <f t="shared" si="0"/>
        <v>insert into FS_RECAUDOS_US.CO_TOFIC(OFIC_FOND,OFIC_BSC,OFIC_SIFI,OFIC_DESCRI) values (10,'077','9077','Cali Sur');</v>
      </c>
    </row>
    <row r="66" spans="1:5" x14ac:dyDescent="0.25">
      <c r="A66" s="9" t="s">
        <v>567</v>
      </c>
      <c r="B66" s="2" t="s">
        <v>130</v>
      </c>
      <c r="C66" s="2" t="s">
        <v>131</v>
      </c>
      <c r="D66">
        <v>10</v>
      </c>
      <c r="E66" t="str">
        <f t="shared" ref="E66:E129" si="1">CONCATENATE("insert into FS_RECAUDOS_US.CO_TOFIC(OFIC_FOND,OFIC_BSC,OFIC_SIFI,OFIC_DESCRI) values (",D66,",'",B66,"','",C66,"','",A66,"');")</f>
        <v>insert into FS_RECAUDOS_US.CO_TOFIC(OFIC_FOND,OFIC_BSC,OFIC_SIFI,OFIC_DESCRI) values (10,'079','9079','Bogotá Eje Industrial');</v>
      </c>
    </row>
    <row r="67" spans="1:5" x14ac:dyDescent="0.25">
      <c r="A67" s="9" t="s">
        <v>575</v>
      </c>
      <c r="B67" s="2" t="s">
        <v>132</v>
      </c>
      <c r="C67" s="2" t="s">
        <v>133</v>
      </c>
      <c r="D67">
        <v>10</v>
      </c>
      <c r="E67" t="str">
        <f t="shared" si="1"/>
        <v>insert into FS_RECAUDOS_US.CO_TOFIC(OFIC_FOND,OFIC_BSC,OFIC_SIFI,OFIC_DESCRI) values (10,'080','9080','Cali Norte');</v>
      </c>
    </row>
    <row r="68" spans="1:5" x14ac:dyDescent="0.25">
      <c r="A68" s="9" t="s">
        <v>575</v>
      </c>
      <c r="B68" s="2" t="s">
        <v>134</v>
      </c>
      <c r="C68" s="2" t="s">
        <v>135</v>
      </c>
      <c r="D68">
        <v>10</v>
      </c>
      <c r="E68" t="str">
        <f t="shared" si="1"/>
        <v>insert into FS_RECAUDOS_US.CO_TOFIC(OFIC_FOND,OFIC_BSC,OFIC_SIFI,OFIC_DESCRI) values (10,'081','9081','Cali Norte');</v>
      </c>
    </row>
    <row r="69" spans="1:5" x14ac:dyDescent="0.25">
      <c r="A69" s="9" t="s">
        <v>576</v>
      </c>
      <c r="B69" s="2" t="s">
        <v>136</v>
      </c>
      <c r="C69" s="2" t="s">
        <v>137</v>
      </c>
      <c r="D69">
        <v>10</v>
      </c>
      <c r="E69" t="str">
        <f t="shared" si="1"/>
        <v>insert into FS_RECAUDOS_US.CO_TOFIC(OFIC_FOND,OFIC_BSC,OFIC_SIFI,OFIC_DESCRI) values (10,'082','9082','Occidente');</v>
      </c>
    </row>
    <row r="70" spans="1:5" x14ac:dyDescent="0.25">
      <c r="A70" s="9" t="s">
        <v>576</v>
      </c>
      <c r="B70" s="2" t="s">
        <v>138</v>
      </c>
      <c r="C70" s="2" t="s">
        <v>139</v>
      </c>
      <c r="D70">
        <v>10</v>
      </c>
      <c r="E70" t="str">
        <f t="shared" si="1"/>
        <v>insert into FS_RECAUDOS_US.CO_TOFIC(OFIC_FOND,OFIC_BSC,OFIC_SIFI,OFIC_DESCRI) values (10,'083','9083','Occidente');</v>
      </c>
    </row>
    <row r="71" spans="1:5" x14ac:dyDescent="0.25">
      <c r="A71" s="9" t="s">
        <v>577</v>
      </c>
      <c r="B71" s="2" t="s">
        <v>140</v>
      </c>
      <c r="C71" s="2" t="s">
        <v>141</v>
      </c>
      <c r="D71">
        <v>10</v>
      </c>
      <c r="E71" t="str">
        <f t="shared" si="1"/>
        <v>insert into FS_RECAUDOS_US.CO_TOFIC(OFIC_FOND,OFIC_BSC,OFIC_SIFI,OFIC_DESCRI) values (10,'084','9084','Eje Cafetero');</v>
      </c>
    </row>
    <row r="72" spans="1:5" x14ac:dyDescent="0.25">
      <c r="A72" s="9" t="s">
        <v>577</v>
      </c>
      <c r="B72" s="2" t="s">
        <v>142</v>
      </c>
      <c r="C72" s="2" t="s">
        <v>143</v>
      </c>
      <c r="D72">
        <v>10</v>
      </c>
      <c r="E72" t="str">
        <f t="shared" si="1"/>
        <v>insert into FS_RECAUDOS_US.CO_TOFIC(OFIC_FOND,OFIC_BSC,OFIC_SIFI,OFIC_DESCRI) values (10,'086','9086','Eje Cafetero');</v>
      </c>
    </row>
    <row r="73" spans="1:5" x14ac:dyDescent="0.25">
      <c r="A73" s="9" t="s">
        <v>577</v>
      </c>
      <c r="B73" s="2" t="s">
        <v>144</v>
      </c>
      <c r="C73" s="2" t="s">
        <v>145</v>
      </c>
      <c r="D73">
        <v>10</v>
      </c>
      <c r="E73" t="str">
        <f t="shared" si="1"/>
        <v>insert into FS_RECAUDOS_US.CO_TOFIC(OFIC_FOND,OFIC_BSC,OFIC_SIFI,OFIC_DESCRI) values (10,'087','9087','Eje Cafetero');</v>
      </c>
    </row>
    <row r="74" spans="1:5" x14ac:dyDescent="0.25">
      <c r="A74" s="9" t="s">
        <v>577</v>
      </c>
      <c r="B74" s="2" t="s">
        <v>146</v>
      </c>
      <c r="C74" s="2" t="s">
        <v>147</v>
      </c>
      <c r="D74">
        <v>10</v>
      </c>
      <c r="E74" t="str">
        <f t="shared" si="1"/>
        <v>insert into FS_RECAUDOS_US.CO_TOFIC(OFIC_FOND,OFIC_BSC,OFIC_SIFI,OFIC_DESCRI) values (10,'090','9090','Eje Cafetero');</v>
      </c>
    </row>
    <row r="75" spans="1:5" x14ac:dyDescent="0.25">
      <c r="A75" s="9" t="s">
        <v>577</v>
      </c>
      <c r="B75" s="2" t="s">
        <v>148</v>
      </c>
      <c r="C75" s="2" t="s">
        <v>149</v>
      </c>
      <c r="D75">
        <v>10</v>
      </c>
      <c r="E75" t="str">
        <f t="shared" si="1"/>
        <v>insert into FS_RECAUDOS_US.CO_TOFIC(OFIC_FOND,OFIC_BSC,OFIC_SIFI,OFIC_DESCRI) values (10,'091','9091','Eje Cafetero');</v>
      </c>
    </row>
    <row r="76" spans="1:5" x14ac:dyDescent="0.25">
      <c r="A76" s="9" t="s">
        <v>578</v>
      </c>
      <c r="B76" s="2" t="s">
        <v>150</v>
      </c>
      <c r="C76" s="2" t="s">
        <v>151</v>
      </c>
      <c r="D76">
        <v>10</v>
      </c>
      <c r="E76" t="str">
        <f t="shared" si="1"/>
        <v>insert into FS_RECAUDOS_US.CO_TOFIC(OFIC_FOND,OFIC_BSC,OFIC_SIFI,OFIC_DESCRI) values (10,'092','9092','Oriente');</v>
      </c>
    </row>
    <row r="77" spans="1:5" x14ac:dyDescent="0.25">
      <c r="A77" s="9" t="s">
        <v>578</v>
      </c>
      <c r="B77" s="2" t="s">
        <v>152</v>
      </c>
      <c r="C77" s="2" t="s">
        <v>153</v>
      </c>
      <c r="D77">
        <v>10</v>
      </c>
      <c r="E77" t="str">
        <f t="shared" si="1"/>
        <v>insert into FS_RECAUDOS_US.CO_TOFIC(OFIC_FOND,OFIC_BSC,OFIC_SIFI,OFIC_DESCRI) values (10,'093','9093','Oriente');</v>
      </c>
    </row>
    <row r="78" spans="1:5" x14ac:dyDescent="0.25">
      <c r="A78" s="10" t="s">
        <v>577</v>
      </c>
      <c r="B78" s="4" t="s">
        <v>154</v>
      </c>
      <c r="C78" s="5" t="s">
        <v>155</v>
      </c>
      <c r="D78">
        <v>10</v>
      </c>
      <c r="E78" t="str">
        <f t="shared" si="1"/>
        <v>insert into FS_RECAUDOS_US.CO_TOFIC(OFIC_FOND,OFIC_BSC,OFIC_SIFI,OFIC_DESCRI) values (10,'094','9094','Eje Cafetero');</v>
      </c>
    </row>
    <row r="79" spans="1:5" x14ac:dyDescent="0.25">
      <c r="A79" s="9" t="s">
        <v>578</v>
      </c>
      <c r="B79" s="2" t="s">
        <v>156</v>
      </c>
      <c r="C79" s="2" t="s">
        <v>157</v>
      </c>
      <c r="D79">
        <v>10</v>
      </c>
      <c r="E79" t="str">
        <f t="shared" si="1"/>
        <v>insert into FS_RECAUDOS_US.CO_TOFIC(OFIC_FOND,OFIC_BSC,OFIC_SIFI,OFIC_DESCRI) values (10,'095','9095','Oriente');</v>
      </c>
    </row>
    <row r="80" spans="1:5" x14ac:dyDescent="0.25">
      <c r="A80" s="9" t="s">
        <v>578</v>
      </c>
      <c r="B80" s="2" t="s">
        <v>158</v>
      </c>
      <c r="C80" s="2" t="s">
        <v>159</v>
      </c>
      <c r="D80">
        <v>10</v>
      </c>
      <c r="E80" t="str">
        <f t="shared" si="1"/>
        <v>insert into FS_RECAUDOS_US.CO_TOFIC(OFIC_FOND,OFIC_BSC,OFIC_SIFI,OFIC_DESCRI) values (10,'096','9096','Oriente');</v>
      </c>
    </row>
    <row r="81" spans="1:5" x14ac:dyDescent="0.25">
      <c r="A81" s="9" t="s">
        <v>578</v>
      </c>
      <c r="B81" s="2" t="s">
        <v>160</v>
      </c>
      <c r="C81" s="2" t="s">
        <v>161</v>
      </c>
      <c r="D81">
        <v>10</v>
      </c>
      <c r="E81" t="str">
        <f t="shared" si="1"/>
        <v>insert into FS_RECAUDOS_US.CO_TOFIC(OFIC_FOND,OFIC_BSC,OFIC_SIFI,OFIC_DESCRI) values (10,'097','9097','Oriente');</v>
      </c>
    </row>
    <row r="82" spans="1:5" x14ac:dyDescent="0.25">
      <c r="A82" s="9" t="s">
        <v>579</v>
      </c>
      <c r="B82" s="2" t="s">
        <v>162</v>
      </c>
      <c r="C82" s="2" t="s">
        <v>163</v>
      </c>
      <c r="D82">
        <v>10</v>
      </c>
      <c r="E82" t="str">
        <f t="shared" si="1"/>
        <v>insert into FS_RECAUDOS_US.CO_TOFIC(OFIC_FOND,OFIC_BSC,OFIC_SIFI,OFIC_DESCRI) values (10,'098','9098','Central');</v>
      </c>
    </row>
    <row r="83" spans="1:5" x14ac:dyDescent="0.25">
      <c r="A83" s="9" t="s">
        <v>579</v>
      </c>
      <c r="B83" s="2" t="s">
        <v>164</v>
      </c>
      <c r="C83" s="2" t="s">
        <v>165</v>
      </c>
      <c r="D83">
        <v>10</v>
      </c>
      <c r="E83" t="str">
        <f t="shared" si="1"/>
        <v>insert into FS_RECAUDOS_US.CO_TOFIC(OFIC_FOND,OFIC_BSC,OFIC_SIFI,OFIC_DESCRI) values (10,'099','9099','Central');</v>
      </c>
    </row>
    <row r="84" spans="1:5" x14ac:dyDescent="0.25">
      <c r="A84" s="9" t="s">
        <v>579</v>
      </c>
      <c r="B84" s="2" t="s">
        <v>166</v>
      </c>
      <c r="C84" s="2" t="s">
        <v>167</v>
      </c>
      <c r="D84">
        <v>10</v>
      </c>
      <c r="E84" t="str">
        <f t="shared" si="1"/>
        <v>insert into FS_RECAUDOS_US.CO_TOFIC(OFIC_FOND,OFIC_BSC,OFIC_SIFI,OFIC_DESCRI) values (10,'100','9100','Central');</v>
      </c>
    </row>
    <row r="85" spans="1:5" x14ac:dyDescent="0.25">
      <c r="A85" s="9" t="s">
        <v>579</v>
      </c>
      <c r="B85" s="2" t="s">
        <v>168</v>
      </c>
      <c r="C85" s="2" t="s">
        <v>169</v>
      </c>
      <c r="D85">
        <v>10</v>
      </c>
      <c r="E85" t="str">
        <f t="shared" si="1"/>
        <v>insert into FS_RECAUDOS_US.CO_TOFIC(OFIC_FOND,OFIC_BSC,OFIC_SIFI,OFIC_DESCRI) values (10,'101','9101','Central');</v>
      </c>
    </row>
    <row r="86" spans="1:5" x14ac:dyDescent="0.25">
      <c r="A86" s="9" t="s">
        <v>579</v>
      </c>
      <c r="B86" s="2" t="s">
        <v>170</v>
      </c>
      <c r="C86" s="2" t="s">
        <v>171</v>
      </c>
      <c r="D86">
        <v>10</v>
      </c>
      <c r="E86" t="str">
        <f t="shared" si="1"/>
        <v>insert into FS_RECAUDOS_US.CO_TOFIC(OFIC_FOND,OFIC_BSC,OFIC_SIFI,OFIC_DESCRI) values (10,'102','9102','Central');</v>
      </c>
    </row>
    <row r="87" spans="1:5" x14ac:dyDescent="0.25">
      <c r="A87" s="9" t="s">
        <v>570</v>
      </c>
      <c r="B87" s="2" t="s">
        <v>172</v>
      </c>
      <c r="C87" s="2" t="s">
        <v>173</v>
      </c>
      <c r="D87">
        <v>10</v>
      </c>
      <c r="E87" t="str">
        <f t="shared" si="1"/>
        <v>insert into FS_RECAUDOS_US.CO_TOFIC(OFIC_FOND,OFIC_BSC,OFIC_SIFI,OFIC_DESCRI) values (10,'103','9103','Andina');</v>
      </c>
    </row>
    <row r="88" spans="1:5" x14ac:dyDescent="0.25">
      <c r="A88" s="9" t="s">
        <v>562</v>
      </c>
      <c r="B88" s="2" t="s">
        <v>174</v>
      </c>
      <c r="C88" s="2" t="s">
        <v>175</v>
      </c>
      <c r="D88">
        <v>10</v>
      </c>
      <c r="E88" t="str">
        <f t="shared" si="1"/>
        <v>insert into FS_RECAUDOS_US.CO_TOFIC(OFIC_FOND,OFIC_BSC,OFIC_SIFI,OFIC_DESCRI) values (10,'104','8104','Bogotá Chapinero');</v>
      </c>
    </row>
    <row r="89" spans="1:5" x14ac:dyDescent="0.25">
      <c r="A89" s="9" t="s">
        <v>563</v>
      </c>
      <c r="B89" s="2" t="s">
        <v>176</v>
      </c>
      <c r="C89" s="2" t="s">
        <v>177</v>
      </c>
      <c r="D89">
        <v>10</v>
      </c>
      <c r="E89" t="str">
        <f t="shared" si="1"/>
        <v>insert into FS_RECAUDOS_US.CO_TOFIC(OFIC_FOND,OFIC_BSC,OFIC_SIFI,OFIC_DESCRI) values (10,'105','8105','Bogotá Centro');</v>
      </c>
    </row>
    <row r="90" spans="1:5" x14ac:dyDescent="0.25">
      <c r="A90" s="9" t="s">
        <v>562</v>
      </c>
      <c r="B90" s="2" t="s">
        <v>178</v>
      </c>
      <c r="C90" s="2" t="s">
        <v>179</v>
      </c>
      <c r="D90">
        <v>10</v>
      </c>
      <c r="E90" t="str">
        <f t="shared" si="1"/>
        <v>insert into FS_RECAUDOS_US.CO_TOFIC(OFIC_FOND,OFIC_BSC,OFIC_SIFI,OFIC_DESCRI) values (10,'106','8106','Bogotá Chapinero');</v>
      </c>
    </row>
    <row r="91" spans="1:5" x14ac:dyDescent="0.25">
      <c r="A91" s="9" t="s">
        <v>181</v>
      </c>
      <c r="B91" s="2" t="s">
        <v>180</v>
      </c>
      <c r="C91" s="2" t="s">
        <v>182</v>
      </c>
      <c r="D91">
        <v>10</v>
      </c>
      <c r="E91" t="str">
        <f t="shared" si="1"/>
        <v>insert into FS_RECAUDOS_US.CO_TOFIC(OFIC_FOND,OFIC_BSC,OFIC_SIFI,OFIC_DESCRI) values (10,'107','9107','Barranquilla');</v>
      </c>
    </row>
    <row r="92" spans="1:5" x14ac:dyDescent="0.25">
      <c r="A92" s="9" t="s">
        <v>569</v>
      </c>
      <c r="B92" s="2" t="s">
        <v>183</v>
      </c>
      <c r="C92" s="2" t="s">
        <v>184</v>
      </c>
      <c r="D92">
        <v>10</v>
      </c>
      <c r="E92" t="str">
        <f t="shared" si="1"/>
        <v>insert into FS_RECAUDOS_US.CO_TOFIC(OFIC_FOND,OFIC_BSC,OFIC_SIFI,OFIC_DESCRI) values (10,'108','8108','Bogotá Nororiental');</v>
      </c>
    </row>
    <row r="93" spans="1:5" x14ac:dyDescent="0.25">
      <c r="A93" s="9" t="s">
        <v>563</v>
      </c>
      <c r="B93" s="2" t="s">
        <v>185</v>
      </c>
      <c r="C93" s="2" t="s">
        <v>186</v>
      </c>
      <c r="D93">
        <v>10</v>
      </c>
      <c r="E93" t="str">
        <f t="shared" si="1"/>
        <v>insert into FS_RECAUDOS_US.CO_TOFIC(OFIC_FOND,OFIC_BSC,OFIC_SIFI,OFIC_DESCRI) values (10,'109','8109','Bogotá Centro');</v>
      </c>
    </row>
    <row r="94" spans="1:5" x14ac:dyDescent="0.25">
      <c r="A94" s="9" t="s">
        <v>571</v>
      </c>
      <c r="B94" s="2" t="s">
        <v>187</v>
      </c>
      <c r="C94" s="2" t="s">
        <v>188</v>
      </c>
      <c r="D94">
        <v>10</v>
      </c>
      <c r="E94" t="str">
        <f t="shared" si="1"/>
        <v>insert into FS_RECAUDOS_US.CO_TOFIC(OFIC_FOND,OFIC_BSC,OFIC_SIFI,OFIC_DESCRI) values (10,'110','9110','Costa');</v>
      </c>
    </row>
    <row r="95" spans="1:5" x14ac:dyDescent="0.25">
      <c r="A95" s="9" t="s">
        <v>566</v>
      </c>
      <c r="B95" s="2" t="s">
        <v>189</v>
      </c>
      <c r="C95" s="2" t="s">
        <v>190</v>
      </c>
      <c r="D95">
        <v>10</v>
      </c>
      <c r="E95" t="str">
        <f t="shared" si="1"/>
        <v>insert into FS_RECAUDOS_US.CO_TOFIC(OFIC_FOND,OFIC_BSC,OFIC_SIFI,OFIC_DESCRI) values (10,'112','8112','Bogotá Occidental');</v>
      </c>
    </row>
    <row r="96" spans="1:5" x14ac:dyDescent="0.25">
      <c r="A96" s="9" t="s">
        <v>567</v>
      </c>
      <c r="B96" s="2" t="s">
        <v>191</v>
      </c>
      <c r="C96" s="2" t="s">
        <v>192</v>
      </c>
      <c r="D96">
        <v>10</v>
      </c>
      <c r="E96" t="str">
        <f t="shared" si="1"/>
        <v>insert into FS_RECAUDOS_US.CO_TOFIC(OFIC_FOND,OFIC_BSC,OFIC_SIFI,OFIC_DESCRI) values (10,'113','8113','Bogotá Eje Industrial');</v>
      </c>
    </row>
    <row r="97" spans="1:5" x14ac:dyDescent="0.25">
      <c r="A97" s="9" t="s">
        <v>568</v>
      </c>
      <c r="B97" s="2" t="s">
        <v>193</v>
      </c>
      <c r="C97" s="2" t="s">
        <v>194</v>
      </c>
      <c r="D97">
        <v>10</v>
      </c>
      <c r="E97" t="str">
        <f t="shared" si="1"/>
        <v>insert into FS_RECAUDOS_US.CO_TOFIC(OFIC_FOND,OFIC_BSC,OFIC_SIFI,OFIC_DESCRI) values (10,'114','8114','Bogotá Noroccidental');</v>
      </c>
    </row>
    <row r="98" spans="1:5" x14ac:dyDescent="0.25">
      <c r="A98" s="9" t="s">
        <v>563</v>
      </c>
      <c r="B98" s="2" t="s">
        <v>195</v>
      </c>
      <c r="C98" s="2" t="s">
        <v>196</v>
      </c>
      <c r="D98">
        <v>10</v>
      </c>
      <c r="E98" t="str">
        <f t="shared" si="1"/>
        <v>insert into FS_RECAUDOS_US.CO_TOFIC(OFIC_FOND,OFIC_BSC,OFIC_SIFI,OFIC_DESCRI) values (10,'116','8116','Bogotá Centro');</v>
      </c>
    </row>
    <row r="99" spans="1:5" x14ac:dyDescent="0.25">
      <c r="A99" s="9" t="s">
        <v>563</v>
      </c>
      <c r="B99" s="2" t="s">
        <v>197</v>
      </c>
      <c r="C99" s="2" t="s">
        <v>198</v>
      </c>
      <c r="D99">
        <v>10</v>
      </c>
      <c r="E99" t="str">
        <f t="shared" si="1"/>
        <v>insert into FS_RECAUDOS_US.CO_TOFIC(OFIC_FOND,OFIC_BSC,OFIC_SIFI,OFIC_DESCRI) values (10,'117','8117','Bogotá Centro');</v>
      </c>
    </row>
    <row r="100" spans="1:5" x14ac:dyDescent="0.25">
      <c r="A100" s="9" t="s">
        <v>568</v>
      </c>
      <c r="B100" s="2" t="s">
        <v>199</v>
      </c>
      <c r="C100" s="2" t="s">
        <v>200</v>
      </c>
      <c r="D100">
        <v>10</v>
      </c>
      <c r="E100" t="str">
        <f t="shared" si="1"/>
        <v>insert into FS_RECAUDOS_US.CO_TOFIC(OFIC_FOND,OFIC_BSC,OFIC_SIFI,OFIC_DESCRI) values (10,'118','8118','Bogotá Noroccidental');</v>
      </c>
    </row>
    <row r="101" spans="1:5" x14ac:dyDescent="0.25">
      <c r="A101" s="9" t="s">
        <v>568</v>
      </c>
      <c r="B101" s="2" t="s">
        <v>201</v>
      </c>
      <c r="C101" s="2" t="s">
        <v>202</v>
      </c>
      <c r="D101">
        <v>10</v>
      </c>
      <c r="E101" t="str">
        <f t="shared" si="1"/>
        <v>insert into FS_RECAUDOS_US.CO_TOFIC(OFIC_FOND,OFIC_BSC,OFIC_SIFI,OFIC_DESCRI) values (10,'119','8119','Bogotá Noroccidental');</v>
      </c>
    </row>
    <row r="102" spans="1:5" x14ac:dyDescent="0.25">
      <c r="A102" s="9" t="s">
        <v>562</v>
      </c>
      <c r="B102" s="2" t="s">
        <v>203</v>
      </c>
      <c r="C102" s="2" t="s">
        <v>204</v>
      </c>
      <c r="D102">
        <v>10</v>
      </c>
      <c r="E102" t="str">
        <f t="shared" si="1"/>
        <v>insert into FS_RECAUDOS_US.CO_TOFIC(OFIC_FOND,OFIC_BSC,OFIC_SIFI,OFIC_DESCRI) values (10,'120','8120','Bogotá Chapinero');</v>
      </c>
    </row>
    <row r="103" spans="1:5" x14ac:dyDescent="0.25">
      <c r="A103" s="9" t="s">
        <v>565</v>
      </c>
      <c r="B103" s="2" t="s">
        <v>205</v>
      </c>
      <c r="C103" s="2" t="s">
        <v>206</v>
      </c>
      <c r="D103">
        <v>10</v>
      </c>
      <c r="E103" t="str">
        <f t="shared" si="1"/>
        <v>insert into FS_RECAUDOS_US.CO_TOFIC(OFIC_FOND,OFIC_BSC,OFIC_SIFI,OFIC_DESCRI) values (10,'121','8121','Bogotá Suroccidental');</v>
      </c>
    </row>
    <row r="104" spans="1:5" x14ac:dyDescent="0.25">
      <c r="A104" s="9" t="s">
        <v>569</v>
      </c>
      <c r="B104" s="2" t="s">
        <v>207</v>
      </c>
      <c r="C104" s="2" t="s">
        <v>208</v>
      </c>
      <c r="D104">
        <v>10</v>
      </c>
      <c r="E104" t="str">
        <f t="shared" si="1"/>
        <v>insert into FS_RECAUDOS_US.CO_TOFIC(OFIC_FOND,OFIC_BSC,OFIC_SIFI,OFIC_DESCRI) values (10,'122','8122','Bogotá Nororiental');</v>
      </c>
    </row>
    <row r="105" spans="1:5" x14ac:dyDescent="0.25">
      <c r="A105" s="9" t="s">
        <v>566</v>
      </c>
      <c r="B105" s="2" t="s">
        <v>209</v>
      </c>
      <c r="C105" s="2" t="s">
        <v>210</v>
      </c>
      <c r="D105">
        <v>10</v>
      </c>
      <c r="E105" t="str">
        <f t="shared" si="1"/>
        <v>insert into FS_RECAUDOS_US.CO_TOFIC(OFIC_FOND,OFIC_BSC,OFIC_SIFI,OFIC_DESCRI) values (10,'123','8123','Bogotá Occidental');</v>
      </c>
    </row>
    <row r="106" spans="1:5" x14ac:dyDescent="0.25">
      <c r="A106" s="9" t="s">
        <v>566</v>
      </c>
      <c r="B106" s="2" t="s">
        <v>211</v>
      </c>
      <c r="C106" s="2" t="s">
        <v>212</v>
      </c>
      <c r="D106">
        <v>10</v>
      </c>
      <c r="E106" t="str">
        <f t="shared" si="1"/>
        <v>insert into FS_RECAUDOS_US.CO_TOFIC(OFIC_FOND,OFIC_BSC,OFIC_SIFI,OFIC_DESCRI) values (10,'125','8125','Bogotá Occidental');</v>
      </c>
    </row>
    <row r="107" spans="1:5" x14ac:dyDescent="0.25">
      <c r="A107" s="9" t="s">
        <v>566</v>
      </c>
      <c r="B107" s="2" t="s">
        <v>213</v>
      </c>
      <c r="C107" s="2" t="s">
        <v>214</v>
      </c>
      <c r="D107">
        <v>10</v>
      </c>
      <c r="E107" t="str">
        <f t="shared" si="1"/>
        <v>insert into FS_RECAUDOS_US.CO_TOFIC(OFIC_FOND,OFIC_BSC,OFIC_SIFI,OFIC_DESCRI) values (10,'127','8127','Bogotá Occidental');</v>
      </c>
    </row>
    <row r="108" spans="1:5" x14ac:dyDescent="0.25">
      <c r="A108" s="9" t="s">
        <v>564</v>
      </c>
      <c r="B108" s="2" t="s">
        <v>215</v>
      </c>
      <c r="C108" s="2" t="s">
        <v>216</v>
      </c>
      <c r="D108">
        <v>10</v>
      </c>
      <c r="E108" t="str">
        <f t="shared" si="1"/>
        <v>insert into FS_RECAUDOS_US.CO_TOFIC(OFIC_FOND,OFIC_BSC,OFIC_SIFI,OFIC_DESCRI) values (10,'129','8129','Bogotá Suroriental');</v>
      </c>
    </row>
    <row r="109" spans="1:5" x14ac:dyDescent="0.25">
      <c r="A109" s="9" t="s">
        <v>565</v>
      </c>
      <c r="B109" s="2" t="s">
        <v>217</v>
      </c>
      <c r="C109" s="2" t="s">
        <v>218</v>
      </c>
      <c r="D109">
        <v>10</v>
      </c>
      <c r="E109" t="str">
        <f t="shared" si="1"/>
        <v>insert into FS_RECAUDOS_US.CO_TOFIC(OFIC_FOND,OFIC_BSC,OFIC_SIFI,OFIC_DESCRI) values (10,'130','8130','Bogotá Suroccidental');</v>
      </c>
    </row>
    <row r="110" spans="1:5" x14ac:dyDescent="0.25">
      <c r="A110" s="9" t="s">
        <v>565</v>
      </c>
      <c r="B110" s="2" t="s">
        <v>219</v>
      </c>
      <c r="C110" s="2" t="s">
        <v>220</v>
      </c>
      <c r="D110">
        <v>10</v>
      </c>
      <c r="E110" t="str">
        <f t="shared" si="1"/>
        <v>insert into FS_RECAUDOS_US.CO_TOFIC(OFIC_FOND,OFIC_BSC,OFIC_SIFI,OFIC_DESCRI) values (10,'131','8131','Bogotá Suroccidental');</v>
      </c>
    </row>
    <row r="111" spans="1:5" x14ac:dyDescent="0.25">
      <c r="A111" s="9" t="s">
        <v>568</v>
      </c>
      <c r="B111" s="2" t="s">
        <v>221</v>
      </c>
      <c r="C111" s="2" t="s">
        <v>222</v>
      </c>
      <c r="D111">
        <v>10</v>
      </c>
      <c r="E111" t="str">
        <f t="shared" si="1"/>
        <v>insert into FS_RECAUDOS_US.CO_TOFIC(OFIC_FOND,OFIC_BSC,OFIC_SIFI,OFIC_DESCRI) values (10,'132','8132','Bogotá Noroccidental');</v>
      </c>
    </row>
    <row r="112" spans="1:5" x14ac:dyDescent="0.25">
      <c r="A112" s="9" t="s">
        <v>569</v>
      </c>
      <c r="B112" s="2" t="s">
        <v>223</v>
      </c>
      <c r="C112" s="2" t="s">
        <v>224</v>
      </c>
      <c r="D112">
        <v>10</v>
      </c>
      <c r="E112" t="str">
        <f t="shared" si="1"/>
        <v>insert into FS_RECAUDOS_US.CO_TOFIC(OFIC_FOND,OFIC_BSC,OFIC_SIFI,OFIC_DESCRI) values (10,'133','8133','Bogotá Nororiental');</v>
      </c>
    </row>
    <row r="113" spans="1:5" x14ac:dyDescent="0.25">
      <c r="A113" s="9" t="s">
        <v>562</v>
      </c>
      <c r="B113" s="2" t="s">
        <v>225</v>
      </c>
      <c r="C113" s="2" t="s">
        <v>226</v>
      </c>
      <c r="D113">
        <v>10</v>
      </c>
      <c r="E113" t="str">
        <f t="shared" si="1"/>
        <v>insert into FS_RECAUDOS_US.CO_TOFIC(OFIC_FOND,OFIC_BSC,OFIC_SIFI,OFIC_DESCRI) values (10,'135','8135','Bogotá Chapinero');</v>
      </c>
    </row>
    <row r="114" spans="1:5" x14ac:dyDescent="0.25">
      <c r="A114" s="9" t="s">
        <v>568</v>
      </c>
      <c r="B114" s="2" t="s">
        <v>227</v>
      </c>
      <c r="C114" s="2" t="s">
        <v>228</v>
      </c>
      <c r="D114">
        <v>10</v>
      </c>
      <c r="E114" t="str">
        <f t="shared" si="1"/>
        <v>insert into FS_RECAUDOS_US.CO_TOFIC(OFIC_FOND,OFIC_BSC,OFIC_SIFI,OFIC_DESCRI) values (10,'136','8136','Bogotá Noroccidental');</v>
      </c>
    </row>
    <row r="115" spans="1:5" x14ac:dyDescent="0.25">
      <c r="A115" s="9" t="s">
        <v>567</v>
      </c>
      <c r="B115" s="2" t="s">
        <v>229</v>
      </c>
      <c r="C115" s="2" t="s">
        <v>230</v>
      </c>
      <c r="D115">
        <v>10</v>
      </c>
      <c r="E115" t="str">
        <f t="shared" si="1"/>
        <v>insert into FS_RECAUDOS_US.CO_TOFIC(OFIC_FOND,OFIC_BSC,OFIC_SIFI,OFIC_DESCRI) values (10,'137','8137','Bogotá Eje Industrial');</v>
      </c>
    </row>
    <row r="116" spans="1:5" x14ac:dyDescent="0.25">
      <c r="A116" s="9" t="s">
        <v>565</v>
      </c>
      <c r="B116" s="2" t="s">
        <v>231</v>
      </c>
      <c r="C116" s="2" t="s">
        <v>232</v>
      </c>
      <c r="D116">
        <v>10</v>
      </c>
      <c r="E116" t="str">
        <f t="shared" si="1"/>
        <v>insert into FS_RECAUDOS_US.CO_TOFIC(OFIC_FOND,OFIC_BSC,OFIC_SIFI,OFIC_DESCRI) values (10,'138','8138','Bogotá Suroccidental');</v>
      </c>
    </row>
    <row r="117" spans="1:5" x14ac:dyDescent="0.25">
      <c r="A117" s="9" t="s">
        <v>563</v>
      </c>
      <c r="B117" s="2" t="s">
        <v>233</v>
      </c>
      <c r="C117" s="2" t="s">
        <v>234</v>
      </c>
      <c r="D117">
        <v>10</v>
      </c>
      <c r="E117" t="str">
        <f t="shared" si="1"/>
        <v>insert into FS_RECAUDOS_US.CO_TOFIC(OFIC_FOND,OFIC_BSC,OFIC_SIFI,OFIC_DESCRI) values (10,'139','8139','Bogotá Centro');</v>
      </c>
    </row>
    <row r="118" spans="1:5" x14ac:dyDescent="0.25">
      <c r="A118" s="9" t="s">
        <v>564</v>
      </c>
      <c r="B118" s="2" t="s">
        <v>235</v>
      </c>
      <c r="C118" s="2" t="s">
        <v>236</v>
      </c>
      <c r="D118">
        <v>10</v>
      </c>
      <c r="E118" t="str">
        <f t="shared" si="1"/>
        <v>insert into FS_RECAUDOS_US.CO_TOFIC(OFIC_FOND,OFIC_BSC,OFIC_SIFI,OFIC_DESCRI) values (10,'140','8140','Bogotá Suroriental');</v>
      </c>
    </row>
    <row r="119" spans="1:5" x14ac:dyDescent="0.25">
      <c r="A119" s="9" t="s">
        <v>562</v>
      </c>
      <c r="B119" s="2" t="s">
        <v>237</v>
      </c>
      <c r="C119" s="2" t="s">
        <v>238</v>
      </c>
      <c r="D119">
        <v>10</v>
      </c>
      <c r="E119" t="str">
        <f t="shared" si="1"/>
        <v>insert into FS_RECAUDOS_US.CO_TOFIC(OFIC_FOND,OFIC_BSC,OFIC_SIFI,OFIC_DESCRI) values (10,'141','8141','Bogotá Chapinero');</v>
      </c>
    </row>
    <row r="120" spans="1:5" x14ac:dyDescent="0.25">
      <c r="A120" s="9" t="s">
        <v>567</v>
      </c>
      <c r="B120" s="2" t="s">
        <v>239</v>
      </c>
      <c r="C120" s="2" t="s">
        <v>240</v>
      </c>
      <c r="D120">
        <v>10</v>
      </c>
      <c r="E120" t="str">
        <f t="shared" si="1"/>
        <v>insert into FS_RECAUDOS_US.CO_TOFIC(OFIC_FOND,OFIC_BSC,OFIC_SIFI,OFIC_DESCRI) values (10,'142','8142','Bogotá Eje Industrial');</v>
      </c>
    </row>
    <row r="121" spans="1:5" x14ac:dyDescent="0.25">
      <c r="A121" s="9" t="s">
        <v>567</v>
      </c>
      <c r="B121" s="2" t="s">
        <v>241</v>
      </c>
      <c r="C121" s="2" t="s">
        <v>242</v>
      </c>
      <c r="D121">
        <v>10</v>
      </c>
      <c r="E121" t="str">
        <f t="shared" si="1"/>
        <v>insert into FS_RECAUDOS_US.CO_TOFIC(OFIC_FOND,OFIC_BSC,OFIC_SIFI,OFIC_DESCRI) values (10,'143','8143','Bogotá Eje Industrial');</v>
      </c>
    </row>
    <row r="122" spans="1:5" x14ac:dyDescent="0.25">
      <c r="A122" s="9" t="s">
        <v>566</v>
      </c>
      <c r="B122" s="2" t="s">
        <v>243</v>
      </c>
      <c r="C122" s="2" t="s">
        <v>244</v>
      </c>
      <c r="D122">
        <v>10</v>
      </c>
      <c r="E122" t="str">
        <f t="shared" si="1"/>
        <v>insert into FS_RECAUDOS_US.CO_TOFIC(OFIC_FOND,OFIC_BSC,OFIC_SIFI,OFIC_DESCRI) values (10,'144','8144','Bogotá Occidental');</v>
      </c>
    </row>
    <row r="123" spans="1:5" x14ac:dyDescent="0.25">
      <c r="A123" s="9" t="s">
        <v>563</v>
      </c>
      <c r="B123" s="2" t="s">
        <v>245</v>
      </c>
      <c r="C123" s="2" t="s">
        <v>246</v>
      </c>
      <c r="D123">
        <v>10</v>
      </c>
      <c r="E123" t="str">
        <f t="shared" si="1"/>
        <v>insert into FS_RECAUDOS_US.CO_TOFIC(OFIC_FOND,OFIC_BSC,OFIC_SIFI,OFIC_DESCRI) values (10,'145','8145','Bogotá Centro');</v>
      </c>
    </row>
    <row r="124" spans="1:5" x14ac:dyDescent="0.25">
      <c r="A124" s="9" t="s">
        <v>566</v>
      </c>
      <c r="B124" s="2" t="s">
        <v>247</v>
      </c>
      <c r="C124" s="2" t="s">
        <v>248</v>
      </c>
      <c r="D124">
        <v>10</v>
      </c>
      <c r="E124" t="str">
        <f t="shared" si="1"/>
        <v>insert into FS_RECAUDOS_US.CO_TOFIC(OFIC_FOND,OFIC_BSC,OFIC_SIFI,OFIC_DESCRI) values (10,'146','8146','Bogotá Occidental');</v>
      </c>
    </row>
    <row r="125" spans="1:5" x14ac:dyDescent="0.25">
      <c r="A125" s="9" t="s">
        <v>566</v>
      </c>
      <c r="B125" s="2" t="s">
        <v>249</v>
      </c>
      <c r="C125" s="2" t="s">
        <v>250</v>
      </c>
      <c r="D125">
        <v>10</v>
      </c>
      <c r="E125" t="str">
        <f t="shared" si="1"/>
        <v>insert into FS_RECAUDOS_US.CO_TOFIC(OFIC_FOND,OFIC_BSC,OFIC_SIFI,OFIC_DESCRI) values (10,'147','8147','Bogotá Occidental');</v>
      </c>
    </row>
    <row r="126" spans="1:5" x14ac:dyDescent="0.25">
      <c r="A126" s="9" t="s">
        <v>569</v>
      </c>
      <c r="B126" s="2" t="s">
        <v>251</v>
      </c>
      <c r="C126" s="2" t="s">
        <v>252</v>
      </c>
      <c r="D126">
        <v>10</v>
      </c>
      <c r="E126" t="str">
        <f t="shared" si="1"/>
        <v>insert into FS_RECAUDOS_US.CO_TOFIC(OFIC_FOND,OFIC_BSC,OFIC_SIFI,OFIC_DESCRI) values (10,'148','8148','Bogotá Nororiental');</v>
      </c>
    </row>
    <row r="127" spans="1:5" x14ac:dyDescent="0.25">
      <c r="A127" s="9" t="s">
        <v>569</v>
      </c>
      <c r="B127" s="2" t="s">
        <v>253</v>
      </c>
      <c r="C127" s="2" t="s">
        <v>254</v>
      </c>
      <c r="D127">
        <v>10</v>
      </c>
      <c r="E127" t="str">
        <f t="shared" si="1"/>
        <v>insert into FS_RECAUDOS_US.CO_TOFIC(OFIC_FOND,OFIC_BSC,OFIC_SIFI,OFIC_DESCRI) values (10,'149','8149','Bogotá Nororiental');</v>
      </c>
    </row>
    <row r="128" spans="1:5" x14ac:dyDescent="0.25">
      <c r="A128" s="9" t="s">
        <v>567</v>
      </c>
      <c r="B128" s="2" t="s">
        <v>255</v>
      </c>
      <c r="C128" s="2" t="s">
        <v>256</v>
      </c>
      <c r="D128">
        <v>10</v>
      </c>
      <c r="E128" t="str">
        <f t="shared" si="1"/>
        <v>insert into FS_RECAUDOS_US.CO_TOFIC(OFIC_FOND,OFIC_BSC,OFIC_SIFI,OFIC_DESCRI) values (10,'150','8150','Bogotá Eje Industrial');</v>
      </c>
    </row>
    <row r="129" spans="1:5" x14ac:dyDescent="0.25">
      <c r="A129" s="9" t="s">
        <v>569</v>
      </c>
      <c r="B129" s="2" t="s">
        <v>257</v>
      </c>
      <c r="C129" s="2" t="s">
        <v>258</v>
      </c>
      <c r="D129">
        <v>10</v>
      </c>
      <c r="E129" t="str">
        <f t="shared" si="1"/>
        <v>insert into FS_RECAUDOS_US.CO_TOFIC(OFIC_FOND,OFIC_BSC,OFIC_SIFI,OFIC_DESCRI) values (10,'151','8151','Bogotá Nororiental');</v>
      </c>
    </row>
    <row r="130" spans="1:5" x14ac:dyDescent="0.25">
      <c r="A130" s="9" t="s">
        <v>573</v>
      </c>
      <c r="B130" s="2" t="s">
        <v>259</v>
      </c>
      <c r="C130" s="2" t="s">
        <v>260</v>
      </c>
      <c r="D130">
        <v>10</v>
      </c>
      <c r="E130" t="str">
        <f t="shared" ref="E130:E193" si="2">CONCATENATE("insert into FS_RECAUDOS_US.CO_TOFIC(OFIC_FOND,OFIC_BSC,OFIC_SIFI,OFIC_DESCRI) values (",D130,",'",B130,"','",C130,"','",A130,"');")</f>
        <v>insert into FS_RECAUDOS_US.CO_TOFIC(OFIC_FOND,OFIC_BSC,OFIC_SIFI,OFIC_DESCRI) values (10,'155','9155','Medellin Sur');</v>
      </c>
    </row>
    <row r="131" spans="1:5" x14ac:dyDescent="0.25">
      <c r="A131" s="9" t="s">
        <v>566</v>
      </c>
      <c r="B131" s="2" t="s">
        <v>261</v>
      </c>
      <c r="C131" s="2" t="s">
        <v>262</v>
      </c>
      <c r="D131">
        <v>10</v>
      </c>
      <c r="E131" t="str">
        <f t="shared" si="2"/>
        <v>insert into FS_RECAUDOS_US.CO_TOFIC(OFIC_FOND,OFIC_BSC,OFIC_SIFI,OFIC_DESCRI) values (10,'157','8157','Bogotá Occidental');</v>
      </c>
    </row>
    <row r="132" spans="1:5" x14ac:dyDescent="0.25">
      <c r="A132" s="9" t="s">
        <v>579</v>
      </c>
      <c r="B132" s="2" t="s">
        <v>263</v>
      </c>
      <c r="C132" s="2" t="s">
        <v>264</v>
      </c>
      <c r="D132">
        <v>10</v>
      </c>
      <c r="E132" t="str">
        <f t="shared" si="2"/>
        <v>insert into FS_RECAUDOS_US.CO_TOFIC(OFIC_FOND,OFIC_BSC,OFIC_SIFI,OFIC_DESCRI) values (10,'158','9158','Central');</v>
      </c>
    </row>
    <row r="133" spans="1:5" x14ac:dyDescent="0.25">
      <c r="A133" s="9" t="s">
        <v>579</v>
      </c>
      <c r="B133" s="2" t="s">
        <v>265</v>
      </c>
      <c r="C133" s="2" t="s">
        <v>266</v>
      </c>
      <c r="D133">
        <v>10</v>
      </c>
      <c r="E133" t="str">
        <f t="shared" si="2"/>
        <v>insert into FS_RECAUDOS_US.CO_TOFIC(OFIC_FOND,OFIC_BSC,OFIC_SIFI,OFIC_DESCRI) values (10,'160','9160','Central');</v>
      </c>
    </row>
    <row r="134" spans="1:5" x14ac:dyDescent="0.25">
      <c r="A134" s="9" t="s">
        <v>572</v>
      </c>
      <c r="B134" s="2" t="s">
        <v>267</v>
      </c>
      <c r="C134" s="2" t="s">
        <v>268</v>
      </c>
      <c r="D134">
        <v>10</v>
      </c>
      <c r="E134" t="str">
        <f t="shared" si="2"/>
        <v>insert into FS_RECAUDOS_US.CO_TOFIC(OFIC_FOND,OFIC_BSC,OFIC_SIFI,OFIC_DESCRI) values (10,'162','9162','Medellin Norte');</v>
      </c>
    </row>
    <row r="135" spans="1:5" x14ac:dyDescent="0.25">
      <c r="A135" s="9" t="s">
        <v>568</v>
      </c>
      <c r="B135" s="2" t="s">
        <v>269</v>
      </c>
      <c r="C135" s="2" t="s">
        <v>270</v>
      </c>
      <c r="D135">
        <v>10</v>
      </c>
      <c r="E135" t="str">
        <f t="shared" si="2"/>
        <v>insert into FS_RECAUDOS_US.CO_TOFIC(OFIC_FOND,OFIC_BSC,OFIC_SIFI,OFIC_DESCRI) values (10,'163','8163','Bogotá Noroccidental');</v>
      </c>
    </row>
    <row r="136" spans="1:5" x14ac:dyDescent="0.25">
      <c r="A136" s="9" t="s">
        <v>576</v>
      </c>
      <c r="B136" s="2" t="s">
        <v>271</v>
      </c>
      <c r="C136" s="2" t="s">
        <v>272</v>
      </c>
      <c r="D136">
        <v>10</v>
      </c>
      <c r="E136" t="str">
        <f t="shared" si="2"/>
        <v>insert into FS_RECAUDOS_US.CO_TOFIC(OFIC_FOND,OFIC_BSC,OFIC_SIFI,OFIC_DESCRI) values (10,'164','9164','Occidente');</v>
      </c>
    </row>
    <row r="137" spans="1:5" x14ac:dyDescent="0.25">
      <c r="A137" s="9" t="s">
        <v>562</v>
      </c>
      <c r="B137" s="2" t="s">
        <v>273</v>
      </c>
      <c r="C137" s="2" t="s">
        <v>274</v>
      </c>
      <c r="D137">
        <v>10</v>
      </c>
      <c r="E137" t="str">
        <f t="shared" si="2"/>
        <v>insert into FS_RECAUDOS_US.CO_TOFIC(OFIC_FOND,OFIC_BSC,OFIC_SIFI,OFIC_DESCRI) values (10,'166','8166','Bogotá Chapinero');</v>
      </c>
    </row>
    <row r="138" spans="1:5" x14ac:dyDescent="0.25">
      <c r="A138" s="9" t="s">
        <v>568</v>
      </c>
      <c r="B138" s="2" t="s">
        <v>275</v>
      </c>
      <c r="C138" s="2" t="s">
        <v>276</v>
      </c>
      <c r="D138">
        <v>10</v>
      </c>
      <c r="E138" t="str">
        <f t="shared" si="2"/>
        <v>insert into FS_RECAUDOS_US.CO_TOFIC(OFIC_FOND,OFIC_BSC,OFIC_SIFI,OFIC_DESCRI) values (10,'167','8167','Bogotá Noroccidental');</v>
      </c>
    </row>
    <row r="139" spans="1:5" x14ac:dyDescent="0.25">
      <c r="A139" s="9" t="s">
        <v>565</v>
      </c>
      <c r="B139" s="2" t="s">
        <v>277</v>
      </c>
      <c r="C139" s="2" t="s">
        <v>278</v>
      </c>
      <c r="D139">
        <v>10</v>
      </c>
      <c r="E139" t="str">
        <f t="shared" si="2"/>
        <v>insert into FS_RECAUDOS_US.CO_TOFIC(OFIC_FOND,OFIC_BSC,OFIC_SIFI,OFIC_DESCRI) values (10,'168','8168','Bogotá Suroccidental');</v>
      </c>
    </row>
    <row r="140" spans="1:5" x14ac:dyDescent="0.25">
      <c r="A140" s="9" t="s">
        <v>566</v>
      </c>
      <c r="B140" s="2" t="s">
        <v>279</v>
      </c>
      <c r="C140" s="2" t="s">
        <v>280</v>
      </c>
      <c r="D140">
        <v>10</v>
      </c>
      <c r="E140" t="str">
        <f t="shared" si="2"/>
        <v>insert into FS_RECAUDOS_US.CO_TOFIC(OFIC_FOND,OFIC_BSC,OFIC_SIFI,OFIC_DESCRI) values (10,'169','8169','Bogotá Occidental');</v>
      </c>
    </row>
    <row r="141" spans="1:5" x14ac:dyDescent="0.25">
      <c r="A141" s="9" t="s">
        <v>569</v>
      </c>
      <c r="B141" s="2" t="s">
        <v>281</v>
      </c>
      <c r="C141" s="2" t="s">
        <v>282</v>
      </c>
      <c r="D141">
        <v>10</v>
      </c>
      <c r="E141" t="str">
        <f t="shared" si="2"/>
        <v>insert into FS_RECAUDOS_US.CO_TOFIC(OFIC_FOND,OFIC_BSC,OFIC_SIFI,OFIC_DESCRI) values (10,'170','8170','Bogotá Nororiental');</v>
      </c>
    </row>
    <row r="142" spans="1:5" x14ac:dyDescent="0.25">
      <c r="A142" s="9" t="s">
        <v>569</v>
      </c>
      <c r="B142" s="2" t="s">
        <v>283</v>
      </c>
      <c r="C142" s="2" t="s">
        <v>284</v>
      </c>
      <c r="D142">
        <v>10</v>
      </c>
      <c r="E142" t="str">
        <f t="shared" si="2"/>
        <v>insert into FS_RECAUDOS_US.CO_TOFIC(OFIC_FOND,OFIC_BSC,OFIC_SIFI,OFIC_DESCRI) values (10,'171','8171','Bogotá Nororiental');</v>
      </c>
    </row>
    <row r="143" spans="1:5" x14ac:dyDescent="0.25">
      <c r="A143" s="9" t="s">
        <v>574</v>
      </c>
      <c r="B143" s="2" t="s">
        <v>285</v>
      </c>
      <c r="C143" s="2" t="s">
        <v>286</v>
      </c>
      <c r="D143">
        <v>10</v>
      </c>
      <c r="E143" t="str">
        <f t="shared" si="2"/>
        <v>insert into FS_RECAUDOS_US.CO_TOFIC(OFIC_FOND,OFIC_BSC,OFIC_SIFI,OFIC_DESCRI) values (10,'179','9179','Cali Sur');</v>
      </c>
    </row>
    <row r="144" spans="1:5" x14ac:dyDescent="0.25">
      <c r="A144" s="9" t="s">
        <v>569</v>
      </c>
      <c r="B144" s="2" t="s">
        <v>287</v>
      </c>
      <c r="C144" s="2" t="s">
        <v>288</v>
      </c>
      <c r="D144">
        <v>10</v>
      </c>
      <c r="E144" t="str">
        <f t="shared" si="2"/>
        <v>insert into FS_RECAUDOS_US.CO_TOFIC(OFIC_FOND,OFIC_BSC,OFIC_SIFI,OFIC_DESCRI) values (10,'181','9181','Bogotá Nororiental');</v>
      </c>
    </row>
    <row r="145" spans="1:5" x14ac:dyDescent="0.25">
      <c r="A145" s="9" t="s">
        <v>578</v>
      </c>
      <c r="B145" s="2" t="s">
        <v>289</v>
      </c>
      <c r="C145" s="2" t="s">
        <v>290</v>
      </c>
      <c r="D145">
        <v>10</v>
      </c>
      <c r="E145" t="str">
        <f t="shared" si="2"/>
        <v>insert into FS_RECAUDOS_US.CO_TOFIC(OFIC_FOND,OFIC_BSC,OFIC_SIFI,OFIC_DESCRI) values (10,'183','9183','Oriente');</v>
      </c>
    </row>
    <row r="146" spans="1:5" x14ac:dyDescent="0.25">
      <c r="A146" s="10" t="s">
        <v>576</v>
      </c>
      <c r="B146" s="4" t="s">
        <v>291</v>
      </c>
      <c r="C146" s="5" t="s">
        <v>292</v>
      </c>
      <c r="D146">
        <v>10</v>
      </c>
      <c r="E146" t="str">
        <f t="shared" si="2"/>
        <v>insert into FS_RECAUDOS_US.CO_TOFIC(OFIC_FOND,OFIC_BSC,OFIC_SIFI,OFIC_DESCRI) values (10,'184','9184','Occidente');</v>
      </c>
    </row>
    <row r="147" spans="1:5" x14ac:dyDescent="0.25">
      <c r="A147" s="9" t="s">
        <v>577</v>
      </c>
      <c r="B147" s="2" t="s">
        <v>293</v>
      </c>
      <c r="C147" s="2" t="s">
        <v>294</v>
      </c>
      <c r="D147">
        <v>10</v>
      </c>
      <c r="E147" t="str">
        <f t="shared" si="2"/>
        <v>insert into FS_RECAUDOS_US.CO_TOFIC(OFIC_FOND,OFIC_BSC,OFIC_SIFI,OFIC_DESCRI) values (10,'186','9186','Eje Cafetero');</v>
      </c>
    </row>
    <row r="148" spans="1:5" x14ac:dyDescent="0.25">
      <c r="A148" s="9" t="s">
        <v>566</v>
      </c>
      <c r="B148" s="2" t="s">
        <v>295</v>
      </c>
      <c r="C148" s="2" t="s">
        <v>296</v>
      </c>
      <c r="D148">
        <v>10</v>
      </c>
      <c r="E148" t="str">
        <f t="shared" si="2"/>
        <v>insert into FS_RECAUDOS_US.CO_TOFIC(OFIC_FOND,OFIC_BSC,OFIC_SIFI,OFIC_DESCRI) values (10,'191','8191','Bogotá Occidental');</v>
      </c>
    </row>
    <row r="149" spans="1:5" x14ac:dyDescent="0.25">
      <c r="A149" s="9" t="s">
        <v>565</v>
      </c>
      <c r="B149" s="2" t="s">
        <v>297</v>
      </c>
      <c r="C149" s="2" t="s">
        <v>298</v>
      </c>
      <c r="D149">
        <v>10</v>
      </c>
      <c r="E149" t="str">
        <f t="shared" si="2"/>
        <v>insert into FS_RECAUDOS_US.CO_TOFIC(OFIC_FOND,OFIC_BSC,OFIC_SIFI,OFIC_DESCRI) values (10,'193','9193','Bogotá Suroccidental');</v>
      </c>
    </row>
    <row r="150" spans="1:5" x14ac:dyDescent="0.25">
      <c r="A150" s="9" t="s">
        <v>572</v>
      </c>
      <c r="B150" s="2" t="s">
        <v>299</v>
      </c>
      <c r="C150" s="2" t="s">
        <v>300</v>
      </c>
      <c r="D150">
        <v>10</v>
      </c>
      <c r="E150" t="str">
        <f t="shared" si="2"/>
        <v>insert into FS_RECAUDOS_US.CO_TOFIC(OFIC_FOND,OFIC_BSC,OFIC_SIFI,OFIC_DESCRI) values (10,'201','8201','Medellin Norte');</v>
      </c>
    </row>
    <row r="151" spans="1:5" x14ac:dyDescent="0.25">
      <c r="A151" s="9" t="s">
        <v>572</v>
      </c>
      <c r="B151" s="2" t="s">
        <v>301</v>
      </c>
      <c r="C151" s="2" t="s">
        <v>302</v>
      </c>
      <c r="D151">
        <v>10</v>
      </c>
      <c r="E151" t="str">
        <f t="shared" si="2"/>
        <v>insert into FS_RECAUDOS_US.CO_TOFIC(OFIC_FOND,OFIC_BSC,OFIC_SIFI,OFIC_DESCRI) values (10,'202','8202','Medellin Norte');</v>
      </c>
    </row>
    <row r="152" spans="1:5" x14ac:dyDescent="0.25">
      <c r="A152" s="9" t="s">
        <v>573</v>
      </c>
      <c r="B152" s="2" t="s">
        <v>303</v>
      </c>
      <c r="C152" s="2" t="s">
        <v>304</v>
      </c>
      <c r="D152">
        <v>10</v>
      </c>
      <c r="E152" t="str">
        <f t="shared" si="2"/>
        <v>insert into FS_RECAUDOS_US.CO_TOFIC(OFIC_FOND,OFIC_BSC,OFIC_SIFI,OFIC_DESCRI) values (10,'203','8203','Medellin Sur');</v>
      </c>
    </row>
    <row r="153" spans="1:5" x14ac:dyDescent="0.25">
      <c r="A153" s="9" t="s">
        <v>572</v>
      </c>
      <c r="B153" s="2" t="s">
        <v>305</v>
      </c>
      <c r="C153" s="2" t="s">
        <v>306</v>
      </c>
      <c r="D153">
        <v>10</v>
      </c>
      <c r="E153" t="str">
        <f t="shared" si="2"/>
        <v>insert into FS_RECAUDOS_US.CO_TOFIC(OFIC_FOND,OFIC_BSC,OFIC_SIFI,OFIC_DESCRI) values (10,'204','8204','Medellin Norte');</v>
      </c>
    </row>
    <row r="154" spans="1:5" x14ac:dyDescent="0.25">
      <c r="A154" s="9" t="s">
        <v>572</v>
      </c>
      <c r="B154" s="2" t="s">
        <v>307</v>
      </c>
      <c r="C154" s="2" t="s">
        <v>308</v>
      </c>
      <c r="D154">
        <v>10</v>
      </c>
      <c r="E154" t="str">
        <f t="shared" si="2"/>
        <v>insert into FS_RECAUDOS_US.CO_TOFIC(OFIC_FOND,OFIC_BSC,OFIC_SIFI,OFIC_DESCRI) values (10,'206','8206','Medellin Norte');</v>
      </c>
    </row>
    <row r="155" spans="1:5" x14ac:dyDescent="0.25">
      <c r="A155" s="9" t="s">
        <v>572</v>
      </c>
      <c r="B155" s="2" t="s">
        <v>309</v>
      </c>
      <c r="C155" s="2" t="s">
        <v>310</v>
      </c>
      <c r="D155">
        <v>10</v>
      </c>
      <c r="E155" t="str">
        <f t="shared" si="2"/>
        <v>insert into FS_RECAUDOS_US.CO_TOFIC(OFIC_FOND,OFIC_BSC,OFIC_SIFI,OFIC_DESCRI) values (10,'208','8208','Medellin Norte');</v>
      </c>
    </row>
    <row r="156" spans="1:5" x14ac:dyDescent="0.25">
      <c r="A156" s="9" t="s">
        <v>572</v>
      </c>
      <c r="B156" s="2" t="s">
        <v>311</v>
      </c>
      <c r="C156" s="2" t="s">
        <v>312</v>
      </c>
      <c r="D156">
        <v>10</v>
      </c>
      <c r="E156" t="str">
        <f t="shared" si="2"/>
        <v>insert into FS_RECAUDOS_US.CO_TOFIC(OFIC_FOND,OFIC_BSC,OFIC_SIFI,OFIC_DESCRI) values (10,'209','8209','Medellin Norte');</v>
      </c>
    </row>
    <row r="157" spans="1:5" x14ac:dyDescent="0.25">
      <c r="A157" s="9" t="s">
        <v>573</v>
      </c>
      <c r="B157" s="2" t="s">
        <v>313</v>
      </c>
      <c r="C157" s="2" t="s">
        <v>314</v>
      </c>
      <c r="D157">
        <v>10</v>
      </c>
      <c r="E157" t="str">
        <f t="shared" si="2"/>
        <v>insert into FS_RECAUDOS_US.CO_TOFIC(OFIC_FOND,OFIC_BSC,OFIC_SIFI,OFIC_DESCRI) values (10,'210','8210','Medellin Sur');</v>
      </c>
    </row>
    <row r="158" spans="1:5" x14ac:dyDescent="0.25">
      <c r="A158" s="9" t="s">
        <v>573</v>
      </c>
      <c r="B158" s="2" t="s">
        <v>315</v>
      </c>
      <c r="C158" s="2" t="s">
        <v>316</v>
      </c>
      <c r="D158">
        <v>10</v>
      </c>
      <c r="E158" t="str">
        <f t="shared" si="2"/>
        <v>insert into FS_RECAUDOS_US.CO_TOFIC(OFIC_FOND,OFIC_BSC,OFIC_SIFI,OFIC_DESCRI) values (10,'211','8211','Medellin Sur');</v>
      </c>
    </row>
    <row r="159" spans="1:5" x14ac:dyDescent="0.25">
      <c r="A159" s="9" t="s">
        <v>573</v>
      </c>
      <c r="B159" s="2" t="s">
        <v>317</v>
      </c>
      <c r="C159" s="2" t="s">
        <v>318</v>
      </c>
      <c r="D159">
        <v>10</v>
      </c>
      <c r="E159" t="str">
        <f t="shared" si="2"/>
        <v>insert into FS_RECAUDOS_US.CO_TOFIC(OFIC_FOND,OFIC_BSC,OFIC_SIFI,OFIC_DESCRI) values (10,'212','8212','Medellin Sur');</v>
      </c>
    </row>
    <row r="160" spans="1:5" x14ac:dyDescent="0.25">
      <c r="A160" s="9" t="s">
        <v>573</v>
      </c>
      <c r="B160" s="2" t="s">
        <v>319</v>
      </c>
      <c r="C160" s="2" t="s">
        <v>320</v>
      </c>
      <c r="D160">
        <v>10</v>
      </c>
      <c r="E160" t="str">
        <f t="shared" si="2"/>
        <v>insert into FS_RECAUDOS_US.CO_TOFIC(OFIC_FOND,OFIC_BSC,OFIC_SIFI,OFIC_DESCRI) values (10,'214','8214','Medellin Sur');</v>
      </c>
    </row>
    <row r="161" spans="1:5" x14ac:dyDescent="0.25">
      <c r="A161" s="9" t="s">
        <v>573</v>
      </c>
      <c r="B161" s="2" t="s">
        <v>321</v>
      </c>
      <c r="C161" s="2" t="s">
        <v>322</v>
      </c>
      <c r="D161">
        <v>10</v>
      </c>
      <c r="E161" t="str">
        <f t="shared" si="2"/>
        <v>insert into FS_RECAUDOS_US.CO_TOFIC(OFIC_FOND,OFIC_BSC,OFIC_SIFI,OFIC_DESCRI) values (10,'216','8216','Medellin Sur');</v>
      </c>
    </row>
    <row r="162" spans="1:5" x14ac:dyDescent="0.25">
      <c r="A162" s="9" t="s">
        <v>573</v>
      </c>
      <c r="B162" s="2" t="s">
        <v>323</v>
      </c>
      <c r="C162" s="2" t="s">
        <v>324</v>
      </c>
      <c r="D162">
        <v>10</v>
      </c>
      <c r="E162" t="str">
        <f t="shared" si="2"/>
        <v>insert into FS_RECAUDOS_US.CO_TOFIC(OFIC_FOND,OFIC_BSC,OFIC_SIFI,OFIC_DESCRI) values (10,'218','8218','Medellin Sur');</v>
      </c>
    </row>
    <row r="163" spans="1:5" x14ac:dyDescent="0.25">
      <c r="A163" s="9" t="s">
        <v>573</v>
      </c>
      <c r="B163" s="2" t="s">
        <v>325</v>
      </c>
      <c r="C163" s="2" t="s">
        <v>326</v>
      </c>
      <c r="D163">
        <v>10</v>
      </c>
      <c r="E163" t="str">
        <f t="shared" si="2"/>
        <v>insert into FS_RECAUDOS_US.CO_TOFIC(OFIC_FOND,OFIC_BSC,OFIC_SIFI,OFIC_DESCRI) values (10,'220','8220','Medellin Sur');</v>
      </c>
    </row>
    <row r="164" spans="1:5" x14ac:dyDescent="0.25">
      <c r="A164" s="9" t="s">
        <v>573</v>
      </c>
      <c r="B164" s="2" t="s">
        <v>327</v>
      </c>
      <c r="C164" s="2" t="s">
        <v>328</v>
      </c>
      <c r="D164">
        <v>10</v>
      </c>
      <c r="E164" t="str">
        <f t="shared" si="2"/>
        <v>insert into FS_RECAUDOS_US.CO_TOFIC(OFIC_FOND,OFIC_BSC,OFIC_SIFI,OFIC_DESCRI) values (10,'222','8222','Medellin Sur');</v>
      </c>
    </row>
    <row r="165" spans="1:5" x14ac:dyDescent="0.25">
      <c r="A165" s="9" t="s">
        <v>573</v>
      </c>
      <c r="B165" s="2" t="s">
        <v>329</v>
      </c>
      <c r="C165" s="2" t="s">
        <v>330</v>
      </c>
      <c r="D165">
        <v>10</v>
      </c>
      <c r="E165" t="str">
        <f t="shared" si="2"/>
        <v>insert into FS_RECAUDOS_US.CO_TOFIC(OFIC_FOND,OFIC_BSC,OFIC_SIFI,OFIC_DESCRI) values (10,'223','8223','Medellin Sur');</v>
      </c>
    </row>
    <row r="166" spans="1:5" x14ac:dyDescent="0.25">
      <c r="A166" s="9" t="s">
        <v>569</v>
      </c>
      <c r="B166" s="2" t="s">
        <v>331</v>
      </c>
      <c r="C166" s="2" t="s">
        <v>332</v>
      </c>
      <c r="D166">
        <v>10</v>
      </c>
      <c r="E166" t="str">
        <f t="shared" si="2"/>
        <v>insert into FS_RECAUDOS_US.CO_TOFIC(OFIC_FOND,OFIC_BSC,OFIC_SIFI,OFIC_DESCRI) values (10,'232','9232','Bogotá Nororiental');</v>
      </c>
    </row>
    <row r="167" spans="1:5" x14ac:dyDescent="0.25">
      <c r="A167" s="9" t="s">
        <v>572</v>
      </c>
      <c r="B167" s="2" t="s">
        <v>333</v>
      </c>
      <c r="C167" s="2" t="s">
        <v>334</v>
      </c>
      <c r="D167">
        <v>10</v>
      </c>
      <c r="E167" t="str">
        <f t="shared" si="2"/>
        <v>insert into FS_RECAUDOS_US.CO_TOFIC(OFIC_FOND,OFIC_BSC,OFIC_SIFI,OFIC_DESCRI) values (10,'241','8241','Medellin Norte');</v>
      </c>
    </row>
    <row r="168" spans="1:5" x14ac:dyDescent="0.25">
      <c r="A168" s="9" t="s">
        <v>570</v>
      </c>
      <c r="B168" s="2" t="s">
        <v>335</v>
      </c>
      <c r="C168" s="2" t="s">
        <v>336</v>
      </c>
      <c r="D168">
        <v>10</v>
      </c>
      <c r="E168" t="str">
        <f t="shared" si="2"/>
        <v>insert into FS_RECAUDOS_US.CO_TOFIC(OFIC_FOND,OFIC_BSC,OFIC_SIFI,OFIC_DESCRI) values (10,'247','9247','Andina');</v>
      </c>
    </row>
    <row r="169" spans="1:5" x14ac:dyDescent="0.25">
      <c r="A169" s="9" t="s">
        <v>181</v>
      </c>
      <c r="B169" s="2" t="s">
        <v>337</v>
      </c>
      <c r="C169" s="2" t="s">
        <v>338</v>
      </c>
      <c r="D169">
        <v>10</v>
      </c>
      <c r="E169" t="str">
        <f t="shared" si="2"/>
        <v>insert into FS_RECAUDOS_US.CO_TOFIC(OFIC_FOND,OFIC_BSC,OFIC_SIFI,OFIC_DESCRI) values (10,'259','9259','Barranquilla');</v>
      </c>
    </row>
    <row r="170" spans="1:5" x14ac:dyDescent="0.25">
      <c r="A170" s="9" t="s">
        <v>566</v>
      </c>
      <c r="B170" s="2" t="s">
        <v>339</v>
      </c>
      <c r="C170" s="2" t="s">
        <v>340</v>
      </c>
      <c r="D170">
        <v>10</v>
      </c>
      <c r="E170" t="str">
        <f t="shared" si="2"/>
        <v>insert into FS_RECAUDOS_US.CO_TOFIC(OFIC_FOND,OFIC_BSC,OFIC_SIFI,OFIC_DESCRI) values (10,'270','9270','Bogotá Occidental');</v>
      </c>
    </row>
    <row r="171" spans="1:5" x14ac:dyDescent="0.25">
      <c r="A171" s="9" t="s">
        <v>564</v>
      </c>
      <c r="B171" s="2" t="s">
        <v>341</v>
      </c>
      <c r="C171" s="2" t="s">
        <v>342</v>
      </c>
      <c r="D171">
        <v>10</v>
      </c>
      <c r="E171" t="str">
        <f t="shared" si="2"/>
        <v>insert into FS_RECAUDOS_US.CO_TOFIC(OFIC_FOND,OFIC_BSC,OFIC_SIFI,OFIC_DESCRI) values (10,'271','9271','Bogotá Suroriental');</v>
      </c>
    </row>
    <row r="172" spans="1:5" x14ac:dyDescent="0.25">
      <c r="A172" s="9" t="s">
        <v>568</v>
      </c>
      <c r="B172" s="2" t="s">
        <v>343</v>
      </c>
      <c r="C172" s="2" t="s">
        <v>344</v>
      </c>
      <c r="D172">
        <v>10</v>
      </c>
      <c r="E172" t="str">
        <f t="shared" si="2"/>
        <v>insert into FS_RECAUDOS_US.CO_TOFIC(OFIC_FOND,OFIC_BSC,OFIC_SIFI,OFIC_DESCRI) values (10,'272','9272','Bogotá Noroccidental');</v>
      </c>
    </row>
    <row r="173" spans="1:5" x14ac:dyDescent="0.25">
      <c r="A173" s="9" t="s">
        <v>571</v>
      </c>
      <c r="B173" s="2" t="s">
        <v>345</v>
      </c>
      <c r="C173" s="2" t="s">
        <v>346</v>
      </c>
      <c r="D173">
        <v>10</v>
      </c>
      <c r="E173" t="str">
        <f t="shared" si="2"/>
        <v>insert into FS_RECAUDOS_US.CO_TOFIC(OFIC_FOND,OFIC_BSC,OFIC_SIFI,OFIC_DESCRI) values (10,'274','9274','Costa');</v>
      </c>
    </row>
    <row r="174" spans="1:5" x14ac:dyDescent="0.25">
      <c r="A174" s="9" t="s">
        <v>574</v>
      </c>
      <c r="B174" s="2" t="s">
        <v>347</v>
      </c>
      <c r="C174" s="2" t="s">
        <v>348</v>
      </c>
      <c r="D174">
        <v>10</v>
      </c>
      <c r="E174" t="str">
        <f t="shared" si="2"/>
        <v>insert into FS_RECAUDOS_US.CO_TOFIC(OFIC_FOND,OFIC_BSC,OFIC_SIFI,OFIC_DESCRI) values (10,'336','8336','Cali Sur');</v>
      </c>
    </row>
    <row r="175" spans="1:5" x14ac:dyDescent="0.25">
      <c r="A175" s="9" t="s">
        <v>574</v>
      </c>
      <c r="B175" s="2" t="s">
        <v>349</v>
      </c>
      <c r="C175" s="2" t="s">
        <v>350</v>
      </c>
      <c r="D175">
        <v>10</v>
      </c>
      <c r="E175" t="str">
        <f t="shared" si="2"/>
        <v>insert into FS_RECAUDOS_US.CO_TOFIC(OFIC_FOND,OFIC_BSC,OFIC_SIFI,OFIC_DESCRI) values (10,'337','8337','Cali Sur');</v>
      </c>
    </row>
    <row r="176" spans="1:5" x14ac:dyDescent="0.25">
      <c r="A176" s="9" t="s">
        <v>574</v>
      </c>
      <c r="B176" s="2" t="s">
        <v>351</v>
      </c>
      <c r="C176" s="2" t="s">
        <v>352</v>
      </c>
      <c r="D176">
        <v>10</v>
      </c>
      <c r="E176" t="str">
        <f t="shared" si="2"/>
        <v>insert into FS_RECAUDOS_US.CO_TOFIC(OFIC_FOND,OFIC_BSC,OFIC_SIFI,OFIC_DESCRI) values (10,'338','8338','Cali Sur');</v>
      </c>
    </row>
    <row r="177" spans="1:5" x14ac:dyDescent="0.25">
      <c r="A177" s="9" t="s">
        <v>574</v>
      </c>
      <c r="B177" s="2" t="s">
        <v>353</v>
      </c>
      <c r="C177" s="2" t="s">
        <v>354</v>
      </c>
      <c r="D177">
        <v>10</v>
      </c>
      <c r="E177" t="str">
        <f t="shared" si="2"/>
        <v>insert into FS_RECAUDOS_US.CO_TOFIC(OFIC_FOND,OFIC_BSC,OFIC_SIFI,OFIC_DESCRI) values (10,'339','8339','Cali Sur');</v>
      </c>
    </row>
    <row r="178" spans="1:5" x14ac:dyDescent="0.25">
      <c r="A178" s="9" t="s">
        <v>574</v>
      </c>
      <c r="B178" s="2" t="s">
        <v>355</v>
      </c>
      <c r="C178" s="2" t="s">
        <v>356</v>
      </c>
      <c r="D178">
        <v>10</v>
      </c>
      <c r="E178" t="str">
        <f t="shared" si="2"/>
        <v>insert into FS_RECAUDOS_US.CO_TOFIC(OFIC_FOND,OFIC_BSC,OFIC_SIFI,OFIC_DESCRI) values (10,'340','8340','Cali Sur');</v>
      </c>
    </row>
    <row r="179" spans="1:5" x14ac:dyDescent="0.25">
      <c r="A179" s="9" t="s">
        <v>574</v>
      </c>
      <c r="B179" s="2" t="s">
        <v>357</v>
      </c>
      <c r="C179" s="2" t="s">
        <v>358</v>
      </c>
      <c r="D179">
        <v>10</v>
      </c>
      <c r="E179" t="str">
        <f t="shared" si="2"/>
        <v>insert into FS_RECAUDOS_US.CO_TOFIC(OFIC_FOND,OFIC_BSC,OFIC_SIFI,OFIC_DESCRI) values (10,'341','8341','Cali Sur');</v>
      </c>
    </row>
    <row r="180" spans="1:5" x14ac:dyDescent="0.25">
      <c r="A180" s="9" t="s">
        <v>575</v>
      </c>
      <c r="B180" s="2" t="s">
        <v>359</v>
      </c>
      <c r="C180" s="2" t="s">
        <v>360</v>
      </c>
      <c r="D180">
        <v>10</v>
      </c>
      <c r="E180" t="str">
        <f t="shared" si="2"/>
        <v>insert into FS_RECAUDOS_US.CO_TOFIC(OFIC_FOND,OFIC_BSC,OFIC_SIFI,OFIC_DESCRI) values (10,'342','8342','Cali Norte');</v>
      </c>
    </row>
    <row r="181" spans="1:5" x14ac:dyDescent="0.25">
      <c r="A181" s="9" t="s">
        <v>575</v>
      </c>
      <c r="B181" s="2" t="s">
        <v>361</v>
      </c>
      <c r="C181" s="2" t="s">
        <v>362</v>
      </c>
      <c r="D181">
        <v>10</v>
      </c>
      <c r="E181" t="str">
        <f t="shared" si="2"/>
        <v>insert into FS_RECAUDOS_US.CO_TOFIC(OFIC_FOND,OFIC_BSC,OFIC_SIFI,OFIC_DESCRI) values (10,'343','8343','Cali Norte');</v>
      </c>
    </row>
    <row r="182" spans="1:5" x14ac:dyDescent="0.25">
      <c r="A182" s="9" t="s">
        <v>575</v>
      </c>
      <c r="B182" s="2" t="s">
        <v>363</v>
      </c>
      <c r="C182" s="2" t="s">
        <v>364</v>
      </c>
      <c r="D182">
        <v>10</v>
      </c>
      <c r="E182" t="str">
        <f t="shared" si="2"/>
        <v>insert into FS_RECAUDOS_US.CO_TOFIC(OFIC_FOND,OFIC_BSC,OFIC_SIFI,OFIC_DESCRI) values (10,'344','8344','Cali Norte');</v>
      </c>
    </row>
    <row r="183" spans="1:5" x14ac:dyDescent="0.25">
      <c r="A183" s="9" t="s">
        <v>576</v>
      </c>
      <c r="B183" s="2" t="s">
        <v>365</v>
      </c>
      <c r="C183" s="2" t="s">
        <v>366</v>
      </c>
      <c r="D183">
        <v>10</v>
      </c>
      <c r="E183" t="str">
        <f t="shared" si="2"/>
        <v>insert into FS_RECAUDOS_US.CO_TOFIC(OFIC_FOND,OFIC_BSC,OFIC_SIFI,OFIC_DESCRI) values (10,'345','8345','Occidente');</v>
      </c>
    </row>
    <row r="184" spans="1:5" x14ac:dyDescent="0.25">
      <c r="A184" s="9" t="s">
        <v>575</v>
      </c>
      <c r="B184" s="2" t="s">
        <v>367</v>
      </c>
      <c r="C184" s="2" t="s">
        <v>368</v>
      </c>
      <c r="D184">
        <v>10</v>
      </c>
      <c r="E184" t="str">
        <f t="shared" si="2"/>
        <v>insert into FS_RECAUDOS_US.CO_TOFIC(OFIC_FOND,OFIC_BSC,OFIC_SIFI,OFIC_DESCRI) values (10,'346','8346','Cali Norte');</v>
      </c>
    </row>
    <row r="185" spans="1:5" x14ac:dyDescent="0.25">
      <c r="A185" s="9" t="s">
        <v>576</v>
      </c>
      <c r="B185" s="2" t="s">
        <v>369</v>
      </c>
      <c r="C185" s="2" t="s">
        <v>370</v>
      </c>
      <c r="D185">
        <v>10</v>
      </c>
      <c r="E185" t="str">
        <f t="shared" si="2"/>
        <v>insert into FS_RECAUDOS_US.CO_TOFIC(OFIC_FOND,OFIC_BSC,OFIC_SIFI,OFIC_DESCRI) values (10,'347','8347','Occidente');</v>
      </c>
    </row>
    <row r="186" spans="1:5" x14ac:dyDescent="0.25">
      <c r="A186" s="9" t="s">
        <v>575</v>
      </c>
      <c r="B186" s="2" t="s">
        <v>371</v>
      </c>
      <c r="C186" s="2" t="s">
        <v>372</v>
      </c>
      <c r="D186">
        <v>10</v>
      </c>
      <c r="E186" t="str">
        <f t="shared" si="2"/>
        <v>insert into FS_RECAUDOS_US.CO_TOFIC(OFIC_FOND,OFIC_BSC,OFIC_SIFI,OFIC_DESCRI) values (10,'348','8348','Cali Norte');</v>
      </c>
    </row>
    <row r="187" spans="1:5" x14ac:dyDescent="0.25">
      <c r="A187" s="9" t="s">
        <v>181</v>
      </c>
      <c r="B187" s="2" t="s">
        <v>373</v>
      </c>
      <c r="C187" s="2" t="s">
        <v>374</v>
      </c>
      <c r="D187">
        <v>10</v>
      </c>
      <c r="E187" t="str">
        <f t="shared" si="2"/>
        <v>insert into FS_RECAUDOS_US.CO_TOFIC(OFIC_FOND,OFIC_BSC,OFIC_SIFI,OFIC_DESCRI) values (10,'407','8407','Barranquilla');</v>
      </c>
    </row>
    <row r="188" spans="1:5" x14ac:dyDescent="0.25">
      <c r="A188" s="9" t="s">
        <v>571</v>
      </c>
      <c r="B188" s="2" t="s">
        <v>375</v>
      </c>
      <c r="C188" s="2" t="s">
        <v>376</v>
      </c>
      <c r="D188">
        <v>10</v>
      </c>
      <c r="E188" t="str">
        <f t="shared" si="2"/>
        <v>insert into FS_RECAUDOS_US.CO_TOFIC(OFIC_FOND,OFIC_BSC,OFIC_SIFI,OFIC_DESCRI) values (10,'411','8411','Costa');</v>
      </c>
    </row>
    <row r="189" spans="1:5" x14ac:dyDescent="0.25">
      <c r="A189" s="9" t="s">
        <v>571</v>
      </c>
      <c r="B189" s="2" t="s">
        <v>377</v>
      </c>
      <c r="C189" s="2" t="s">
        <v>378</v>
      </c>
      <c r="D189">
        <v>10</v>
      </c>
      <c r="E189" t="str">
        <f t="shared" si="2"/>
        <v>insert into FS_RECAUDOS_US.CO_TOFIC(OFIC_FOND,OFIC_BSC,OFIC_SIFI,OFIC_DESCRI) values (10,'412','8412','Costa');</v>
      </c>
    </row>
    <row r="190" spans="1:5" x14ac:dyDescent="0.25">
      <c r="A190" s="9" t="s">
        <v>181</v>
      </c>
      <c r="B190" s="2" t="s">
        <v>379</v>
      </c>
      <c r="C190" s="2" t="s">
        <v>380</v>
      </c>
      <c r="D190">
        <v>10</v>
      </c>
      <c r="E190" t="str">
        <f t="shared" si="2"/>
        <v>insert into FS_RECAUDOS_US.CO_TOFIC(OFIC_FOND,OFIC_BSC,OFIC_SIFI,OFIC_DESCRI) values (10,'413','8413','Barranquilla');</v>
      </c>
    </row>
    <row r="191" spans="1:5" x14ac:dyDescent="0.25">
      <c r="A191" s="9" t="s">
        <v>181</v>
      </c>
      <c r="B191" s="2" t="s">
        <v>381</v>
      </c>
      <c r="C191" s="2" t="s">
        <v>382</v>
      </c>
      <c r="D191">
        <v>10</v>
      </c>
      <c r="E191" t="str">
        <f t="shared" si="2"/>
        <v>insert into FS_RECAUDOS_US.CO_TOFIC(OFIC_FOND,OFIC_BSC,OFIC_SIFI,OFIC_DESCRI) values (10,'414','8414','Barranquilla');</v>
      </c>
    </row>
    <row r="192" spans="1:5" x14ac:dyDescent="0.25">
      <c r="A192" s="9" t="s">
        <v>181</v>
      </c>
      <c r="B192" s="2" t="s">
        <v>383</v>
      </c>
      <c r="C192" s="2" t="s">
        <v>384</v>
      </c>
      <c r="D192">
        <v>10</v>
      </c>
      <c r="E192" t="str">
        <f t="shared" si="2"/>
        <v>insert into FS_RECAUDOS_US.CO_TOFIC(OFIC_FOND,OFIC_BSC,OFIC_SIFI,OFIC_DESCRI) values (10,'415','8415','Barranquilla');</v>
      </c>
    </row>
    <row r="193" spans="1:5" x14ac:dyDescent="0.25">
      <c r="A193" s="9" t="s">
        <v>181</v>
      </c>
      <c r="B193" s="2" t="s">
        <v>385</v>
      </c>
      <c r="C193" s="2" t="s">
        <v>386</v>
      </c>
      <c r="D193">
        <v>10</v>
      </c>
      <c r="E193" t="str">
        <f t="shared" si="2"/>
        <v>insert into FS_RECAUDOS_US.CO_TOFIC(OFIC_FOND,OFIC_BSC,OFIC_SIFI,OFIC_DESCRI) values (10,'416','8416','Barranquilla');</v>
      </c>
    </row>
    <row r="194" spans="1:5" x14ac:dyDescent="0.25">
      <c r="A194" s="9" t="s">
        <v>181</v>
      </c>
      <c r="B194" s="2" t="s">
        <v>387</v>
      </c>
      <c r="C194" s="2" t="s">
        <v>388</v>
      </c>
      <c r="D194">
        <v>10</v>
      </c>
      <c r="E194" t="str">
        <f t="shared" ref="E194:E257" si="3">CONCATENATE("insert into FS_RECAUDOS_US.CO_TOFIC(OFIC_FOND,OFIC_BSC,OFIC_SIFI,OFIC_DESCRI) values (",D194,",'",B194,"','",C194,"','",A194,"');")</f>
        <v>insert into FS_RECAUDOS_US.CO_TOFIC(OFIC_FOND,OFIC_BSC,OFIC_SIFI,OFIC_DESCRI) values (10,'417','8417','Barranquilla');</v>
      </c>
    </row>
    <row r="195" spans="1:5" x14ac:dyDescent="0.25">
      <c r="A195" s="9" t="s">
        <v>578</v>
      </c>
      <c r="B195" s="2" t="s">
        <v>389</v>
      </c>
      <c r="C195" s="2" t="s">
        <v>390</v>
      </c>
      <c r="D195">
        <v>10</v>
      </c>
      <c r="E195" t="str">
        <f t="shared" si="3"/>
        <v>insert into FS_RECAUDOS_US.CO_TOFIC(OFIC_FOND,OFIC_BSC,OFIC_SIFI,OFIC_DESCRI) values (10,'421','8421','Oriente');</v>
      </c>
    </row>
    <row r="196" spans="1:5" x14ac:dyDescent="0.25">
      <c r="A196" s="9" t="s">
        <v>578</v>
      </c>
      <c r="B196" s="2" t="s">
        <v>391</v>
      </c>
      <c r="C196" s="2" t="s">
        <v>392</v>
      </c>
      <c r="D196">
        <v>10</v>
      </c>
      <c r="E196" t="str">
        <f t="shared" si="3"/>
        <v>insert into FS_RECAUDOS_US.CO_TOFIC(OFIC_FOND,OFIC_BSC,OFIC_SIFI,OFIC_DESCRI) values (10,'423','8423','Oriente');</v>
      </c>
    </row>
    <row r="197" spans="1:5" x14ac:dyDescent="0.25">
      <c r="A197" s="9" t="s">
        <v>577</v>
      </c>
      <c r="B197" s="2" t="s">
        <v>393</v>
      </c>
      <c r="C197" s="2" t="s">
        <v>394</v>
      </c>
      <c r="D197">
        <v>10</v>
      </c>
      <c r="E197" t="str">
        <f t="shared" si="3"/>
        <v>insert into FS_RECAUDOS_US.CO_TOFIC(OFIC_FOND,OFIC_BSC,OFIC_SIFI,OFIC_DESCRI) values (10,'426','8426','Eje Cafetero');</v>
      </c>
    </row>
    <row r="198" spans="1:5" x14ac:dyDescent="0.25">
      <c r="A198" s="9" t="s">
        <v>578</v>
      </c>
      <c r="B198" s="2" t="s">
        <v>395</v>
      </c>
      <c r="C198" s="2" t="s">
        <v>396</v>
      </c>
      <c r="D198">
        <v>10</v>
      </c>
      <c r="E198" t="str">
        <f t="shared" si="3"/>
        <v>insert into FS_RECAUDOS_US.CO_TOFIC(OFIC_FOND,OFIC_BSC,OFIC_SIFI,OFIC_DESCRI) values (10,'430','8430','Oriente');</v>
      </c>
    </row>
    <row r="199" spans="1:5" x14ac:dyDescent="0.25">
      <c r="A199" s="9" t="s">
        <v>578</v>
      </c>
      <c r="B199" s="2" t="s">
        <v>397</v>
      </c>
      <c r="C199" s="2" t="s">
        <v>398</v>
      </c>
      <c r="D199">
        <v>10</v>
      </c>
      <c r="E199" t="str">
        <f t="shared" si="3"/>
        <v>insert into FS_RECAUDOS_US.CO_TOFIC(OFIC_FOND,OFIC_BSC,OFIC_SIFI,OFIC_DESCRI) values (10,'431','8431','Oriente');</v>
      </c>
    </row>
    <row r="200" spans="1:5" x14ac:dyDescent="0.25">
      <c r="A200" s="9" t="s">
        <v>578</v>
      </c>
      <c r="B200" s="2" t="s">
        <v>399</v>
      </c>
      <c r="C200" s="2" t="s">
        <v>400</v>
      </c>
      <c r="D200">
        <v>10</v>
      </c>
      <c r="E200" t="str">
        <f t="shared" si="3"/>
        <v>insert into FS_RECAUDOS_US.CO_TOFIC(OFIC_FOND,OFIC_BSC,OFIC_SIFI,OFIC_DESCRI) values (10,'432','8432','Oriente');</v>
      </c>
    </row>
    <row r="201" spans="1:5" x14ac:dyDescent="0.25">
      <c r="A201" s="9" t="s">
        <v>576</v>
      </c>
      <c r="B201" s="2" t="s">
        <v>401</v>
      </c>
      <c r="C201" s="2" t="s">
        <v>402</v>
      </c>
      <c r="D201">
        <v>10</v>
      </c>
      <c r="E201" t="str">
        <f t="shared" si="3"/>
        <v>insert into FS_RECAUDOS_US.CO_TOFIC(OFIC_FOND,OFIC_BSC,OFIC_SIFI,OFIC_DESCRI) values (10,'435','8435','Occidente');</v>
      </c>
    </row>
    <row r="202" spans="1:5" x14ac:dyDescent="0.25">
      <c r="A202" s="9" t="s">
        <v>579</v>
      </c>
      <c r="B202" s="2" t="s">
        <v>403</v>
      </c>
      <c r="C202" s="2" t="s">
        <v>404</v>
      </c>
      <c r="D202">
        <v>10</v>
      </c>
      <c r="E202" t="str">
        <f t="shared" si="3"/>
        <v>insert into FS_RECAUDOS_US.CO_TOFIC(OFIC_FOND,OFIC_BSC,OFIC_SIFI,OFIC_DESCRI) values (10,'436','8436','Central');</v>
      </c>
    </row>
    <row r="203" spans="1:5" x14ac:dyDescent="0.25">
      <c r="A203" s="9" t="s">
        <v>579</v>
      </c>
      <c r="B203" s="2" t="s">
        <v>405</v>
      </c>
      <c r="C203" s="2" t="s">
        <v>406</v>
      </c>
      <c r="D203">
        <v>10</v>
      </c>
      <c r="E203" t="str">
        <f t="shared" si="3"/>
        <v>insert into FS_RECAUDOS_US.CO_TOFIC(OFIC_FOND,OFIC_BSC,OFIC_SIFI,OFIC_DESCRI) values (10,'437','8437','Central');</v>
      </c>
    </row>
    <row r="204" spans="1:5" x14ac:dyDescent="0.25">
      <c r="A204" s="9" t="s">
        <v>579</v>
      </c>
      <c r="B204" s="2" t="s">
        <v>407</v>
      </c>
      <c r="C204" s="2" t="s">
        <v>408</v>
      </c>
      <c r="D204">
        <v>10</v>
      </c>
      <c r="E204" t="str">
        <f t="shared" si="3"/>
        <v>insert into FS_RECAUDOS_US.CO_TOFIC(OFIC_FOND,OFIC_BSC,OFIC_SIFI,OFIC_DESCRI) values (10,'438','8438','Central');</v>
      </c>
    </row>
    <row r="205" spans="1:5" x14ac:dyDescent="0.25">
      <c r="A205" s="9" t="s">
        <v>181</v>
      </c>
      <c r="B205" s="2" t="s">
        <v>409</v>
      </c>
      <c r="C205" s="2" t="s">
        <v>410</v>
      </c>
      <c r="D205">
        <v>10</v>
      </c>
      <c r="E205" t="str">
        <f t="shared" si="3"/>
        <v>insert into FS_RECAUDOS_US.CO_TOFIC(OFIC_FOND,OFIC_BSC,OFIC_SIFI,OFIC_DESCRI) values (10,'449','8449','Barranquilla');</v>
      </c>
    </row>
    <row r="206" spans="1:5" x14ac:dyDescent="0.25">
      <c r="A206" s="9" t="s">
        <v>571</v>
      </c>
      <c r="B206" s="2" t="s">
        <v>411</v>
      </c>
      <c r="C206" s="2" t="s">
        <v>412</v>
      </c>
      <c r="D206">
        <v>10</v>
      </c>
      <c r="E206" t="str">
        <f t="shared" si="3"/>
        <v>insert into FS_RECAUDOS_US.CO_TOFIC(OFIC_FOND,OFIC_BSC,OFIC_SIFI,OFIC_DESCRI) values (10,'450','8450','Costa');</v>
      </c>
    </row>
    <row r="207" spans="1:5" x14ac:dyDescent="0.25">
      <c r="A207" s="9" t="s">
        <v>571</v>
      </c>
      <c r="B207" s="2" t="s">
        <v>413</v>
      </c>
      <c r="C207" s="2" t="s">
        <v>414</v>
      </c>
      <c r="D207">
        <v>10</v>
      </c>
      <c r="E207" t="str">
        <f t="shared" si="3"/>
        <v>insert into FS_RECAUDOS_US.CO_TOFIC(OFIC_FOND,OFIC_BSC,OFIC_SIFI,OFIC_DESCRI) values (10,'451','8451','Costa');</v>
      </c>
    </row>
    <row r="208" spans="1:5" x14ac:dyDescent="0.25">
      <c r="A208" s="9" t="s">
        <v>578</v>
      </c>
      <c r="B208" s="2" t="s">
        <v>415</v>
      </c>
      <c r="C208" s="2" t="s">
        <v>416</v>
      </c>
      <c r="D208">
        <v>10</v>
      </c>
      <c r="E208" t="str">
        <f t="shared" si="3"/>
        <v>insert into FS_RECAUDOS_US.CO_TOFIC(OFIC_FOND,OFIC_BSC,OFIC_SIFI,OFIC_DESCRI) values (10,'502','8502','Oriente');</v>
      </c>
    </row>
    <row r="209" spans="1:5" x14ac:dyDescent="0.25">
      <c r="A209" s="9" t="s">
        <v>574</v>
      </c>
      <c r="B209" s="2" t="s">
        <v>417</v>
      </c>
      <c r="C209" s="2" t="s">
        <v>418</v>
      </c>
      <c r="D209">
        <v>10</v>
      </c>
      <c r="E209" t="str">
        <f t="shared" si="3"/>
        <v>insert into FS_RECAUDOS_US.CO_TOFIC(OFIC_FOND,OFIC_BSC,OFIC_SIFI,OFIC_DESCRI) values (10,'503','9503','Cali Sur');</v>
      </c>
    </row>
    <row r="210" spans="1:5" x14ac:dyDescent="0.25">
      <c r="A210" s="9" t="s">
        <v>578</v>
      </c>
      <c r="B210" s="2" t="s">
        <v>419</v>
      </c>
      <c r="C210" s="2" t="s">
        <v>420</v>
      </c>
      <c r="D210">
        <v>10</v>
      </c>
      <c r="E210" t="str">
        <f t="shared" si="3"/>
        <v>insert into FS_RECAUDOS_US.CO_TOFIC(OFIC_FOND,OFIC_BSC,OFIC_SIFI,OFIC_DESCRI) values (10,'504','8504','Oriente');</v>
      </c>
    </row>
    <row r="211" spans="1:5" x14ac:dyDescent="0.25">
      <c r="A211" s="9" t="s">
        <v>570</v>
      </c>
      <c r="B211" s="2" t="s">
        <v>421</v>
      </c>
      <c r="C211" s="2" t="s">
        <v>422</v>
      </c>
      <c r="D211">
        <v>10</v>
      </c>
      <c r="E211" t="str">
        <f t="shared" si="3"/>
        <v>insert into FS_RECAUDOS_US.CO_TOFIC(OFIC_FOND,OFIC_BSC,OFIC_SIFI,OFIC_DESCRI) values (10,'505','8505','Andina');</v>
      </c>
    </row>
    <row r="212" spans="1:5" x14ac:dyDescent="0.25">
      <c r="A212" s="9" t="s">
        <v>568</v>
      </c>
      <c r="B212" s="2" t="s">
        <v>423</v>
      </c>
      <c r="C212" s="2" t="s">
        <v>424</v>
      </c>
      <c r="D212">
        <v>10</v>
      </c>
      <c r="E212" t="str">
        <f t="shared" si="3"/>
        <v>insert into FS_RECAUDOS_US.CO_TOFIC(OFIC_FOND,OFIC_BSC,OFIC_SIFI,OFIC_DESCRI) values (10,'506','9506','Bogotá Noroccidental');</v>
      </c>
    </row>
    <row r="213" spans="1:5" x14ac:dyDescent="0.25">
      <c r="A213" s="9" t="s">
        <v>576</v>
      </c>
      <c r="B213" s="2" t="s">
        <v>425</v>
      </c>
      <c r="C213" s="2" t="s">
        <v>426</v>
      </c>
      <c r="D213">
        <v>10</v>
      </c>
      <c r="E213" t="str">
        <f t="shared" si="3"/>
        <v>insert into FS_RECAUDOS_US.CO_TOFIC(OFIC_FOND,OFIC_BSC,OFIC_SIFI,OFIC_DESCRI) values (10,'507','8507','Occidente');</v>
      </c>
    </row>
    <row r="214" spans="1:5" x14ac:dyDescent="0.25">
      <c r="A214" s="9" t="s">
        <v>577</v>
      </c>
      <c r="B214" s="2" t="s">
        <v>427</v>
      </c>
      <c r="C214" s="2" t="s">
        <v>428</v>
      </c>
      <c r="D214">
        <v>10</v>
      </c>
      <c r="E214" t="str">
        <f t="shared" si="3"/>
        <v>insert into FS_RECAUDOS_US.CO_TOFIC(OFIC_FOND,OFIC_BSC,OFIC_SIFI,OFIC_DESCRI) values (10,'508','8508','Eje Cafetero');</v>
      </c>
    </row>
    <row r="215" spans="1:5" x14ac:dyDescent="0.25">
      <c r="A215" s="9" t="s">
        <v>576</v>
      </c>
      <c r="B215" s="2" t="s">
        <v>429</v>
      </c>
      <c r="C215" s="2" t="s">
        <v>430</v>
      </c>
      <c r="D215">
        <v>10</v>
      </c>
      <c r="E215" t="str">
        <f t="shared" si="3"/>
        <v>insert into FS_RECAUDOS_US.CO_TOFIC(OFIC_FOND,OFIC_BSC,OFIC_SIFI,OFIC_DESCRI) values (10,'509','8509','Occidente');</v>
      </c>
    </row>
    <row r="216" spans="1:5" x14ac:dyDescent="0.25">
      <c r="A216" s="9" t="s">
        <v>578</v>
      </c>
      <c r="B216" s="2" t="s">
        <v>431</v>
      </c>
      <c r="C216" s="2" t="s">
        <v>432</v>
      </c>
      <c r="D216">
        <v>10</v>
      </c>
      <c r="E216" t="str">
        <f t="shared" si="3"/>
        <v>insert into FS_RECAUDOS_US.CO_TOFIC(OFIC_FOND,OFIC_BSC,OFIC_SIFI,OFIC_DESCRI) values (10,'510','8510','Oriente');</v>
      </c>
    </row>
    <row r="217" spans="1:5" x14ac:dyDescent="0.25">
      <c r="A217" s="9" t="s">
        <v>577</v>
      </c>
      <c r="B217" s="2" t="s">
        <v>433</v>
      </c>
      <c r="C217" s="2" t="s">
        <v>434</v>
      </c>
      <c r="D217">
        <v>10</v>
      </c>
      <c r="E217" t="str">
        <f t="shared" si="3"/>
        <v>insert into FS_RECAUDOS_US.CO_TOFIC(OFIC_FOND,OFIC_BSC,OFIC_SIFI,OFIC_DESCRI) values (10,'511','8511','Eje Cafetero');</v>
      </c>
    </row>
    <row r="218" spans="1:5" x14ac:dyDescent="0.25">
      <c r="A218" s="9" t="s">
        <v>570</v>
      </c>
      <c r="B218" s="2" t="s">
        <v>435</v>
      </c>
      <c r="C218" s="2" t="s">
        <v>436</v>
      </c>
      <c r="D218">
        <v>10</v>
      </c>
      <c r="E218" t="str">
        <f t="shared" si="3"/>
        <v>insert into FS_RECAUDOS_US.CO_TOFIC(OFIC_FOND,OFIC_BSC,OFIC_SIFI,OFIC_DESCRI) values (10,'512','8512','Andina');</v>
      </c>
    </row>
    <row r="219" spans="1:5" x14ac:dyDescent="0.25">
      <c r="A219" s="9" t="s">
        <v>571</v>
      </c>
      <c r="B219" s="2" t="s">
        <v>437</v>
      </c>
      <c r="C219" s="2" t="s">
        <v>438</v>
      </c>
      <c r="D219">
        <v>10</v>
      </c>
      <c r="E219" t="str">
        <f t="shared" si="3"/>
        <v>insert into FS_RECAUDOS_US.CO_TOFIC(OFIC_FOND,OFIC_BSC,OFIC_SIFI,OFIC_DESCRI) values (10,'514','8514','Costa');</v>
      </c>
    </row>
    <row r="220" spans="1:5" x14ac:dyDescent="0.25">
      <c r="A220" s="9" t="s">
        <v>570</v>
      </c>
      <c r="B220" s="2" t="s">
        <v>439</v>
      </c>
      <c r="C220" s="2" t="s">
        <v>440</v>
      </c>
      <c r="D220">
        <v>10</v>
      </c>
      <c r="E220" t="str">
        <f t="shared" si="3"/>
        <v>insert into FS_RECAUDOS_US.CO_TOFIC(OFIC_FOND,OFIC_BSC,OFIC_SIFI,OFIC_DESCRI) values (10,'515','8515','Andina');</v>
      </c>
    </row>
    <row r="221" spans="1:5" x14ac:dyDescent="0.25">
      <c r="A221" s="9" t="s">
        <v>579</v>
      </c>
      <c r="B221" s="2" t="s">
        <v>441</v>
      </c>
      <c r="C221" s="2" t="s">
        <v>442</v>
      </c>
      <c r="D221">
        <v>10</v>
      </c>
      <c r="E221" t="str">
        <f t="shared" si="3"/>
        <v>insert into FS_RECAUDOS_US.CO_TOFIC(OFIC_FOND,OFIC_BSC,OFIC_SIFI,OFIC_DESCRI) values (10,'517','8517','Central');</v>
      </c>
    </row>
    <row r="222" spans="1:5" x14ac:dyDescent="0.25">
      <c r="A222" s="9" t="s">
        <v>571</v>
      </c>
      <c r="B222" s="2" t="s">
        <v>443</v>
      </c>
      <c r="C222" s="2" t="s">
        <v>444</v>
      </c>
      <c r="D222">
        <v>10</v>
      </c>
      <c r="E222" t="str">
        <f t="shared" si="3"/>
        <v>insert into FS_RECAUDOS_US.CO_TOFIC(OFIC_FOND,OFIC_BSC,OFIC_SIFI,OFIC_DESCRI) values (10,'518','8518','Costa');</v>
      </c>
    </row>
    <row r="223" spans="1:5" x14ac:dyDescent="0.25">
      <c r="A223" s="9" t="s">
        <v>578</v>
      </c>
      <c r="B223" s="2" t="s">
        <v>445</v>
      </c>
      <c r="C223" s="2" t="s">
        <v>446</v>
      </c>
      <c r="D223">
        <v>10</v>
      </c>
      <c r="E223" t="str">
        <f t="shared" si="3"/>
        <v>insert into FS_RECAUDOS_US.CO_TOFIC(OFIC_FOND,OFIC_BSC,OFIC_SIFI,OFIC_DESCRI) values (10,'519','8519','Oriente');</v>
      </c>
    </row>
    <row r="224" spans="1:5" x14ac:dyDescent="0.25">
      <c r="A224" s="9" t="s">
        <v>579</v>
      </c>
      <c r="B224" s="2" t="s">
        <v>447</v>
      </c>
      <c r="C224" s="2" t="s">
        <v>448</v>
      </c>
      <c r="D224">
        <v>10</v>
      </c>
      <c r="E224" t="str">
        <f t="shared" si="3"/>
        <v>insert into FS_RECAUDOS_US.CO_TOFIC(OFIC_FOND,OFIC_BSC,OFIC_SIFI,OFIC_DESCRI) values (10,'520','8520','Central');</v>
      </c>
    </row>
    <row r="225" spans="1:5" x14ac:dyDescent="0.25">
      <c r="A225" s="9" t="s">
        <v>579</v>
      </c>
      <c r="B225" s="2" t="s">
        <v>449</v>
      </c>
      <c r="C225" s="2" t="s">
        <v>450</v>
      </c>
      <c r="D225">
        <v>10</v>
      </c>
      <c r="E225" t="str">
        <f t="shared" si="3"/>
        <v>insert into FS_RECAUDOS_US.CO_TOFIC(OFIC_FOND,OFIC_BSC,OFIC_SIFI,OFIC_DESCRI) values (10,'521','8521','Central');</v>
      </c>
    </row>
    <row r="226" spans="1:5" x14ac:dyDescent="0.25">
      <c r="A226" s="9" t="s">
        <v>569</v>
      </c>
      <c r="B226" s="2" t="s">
        <v>451</v>
      </c>
      <c r="C226" s="2" t="s">
        <v>452</v>
      </c>
      <c r="D226">
        <v>10</v>
      </c>
      <c r="E226" t="str">
        <f t="shared" si="3"/>
        <v>insert into FS_RECAUDOS_US.CO_TOFIC(OFIC_FOND,OFIC_BSC,OFIC_SIFI,OFIC_DESCRI) values (10,'523','8523','Bogotá Nororiental');</v>
      </c>
    </row>
    <row r="227" spans="1:5" x14ac:dyDescent="0.25">
      <c r="A227" s="9" t="s">
        <v>577</v>
      </c>
      <c r="B227" s="2" t="s">
        <v>453</v>
      </c>
      <c r="C227" s="2" t="s">
        <v>454</v>
      </c>
      <c r="D227">
        <v>10</v>
      </c>
      <c r="E227" t="str">
        <f t="shared" si="3"/>
        <v>insert into FS_RECAUDOS_US.CO_TOFIC(OFIC_FOND,OFIC_BSC,OFIC_SIFI,OFIC_DESCRI) values (10,'524','8524','Eje Cafetero');</v>
      </c>
    </row>
    <row r="228" spans="1:5" x14ac:dyDescent="0.25">
      <c r="A228" s="9" t="s">
        <v>577</v>
      </c>
      <c r="B228" s="2" t="s">
        <v>455</v>
      </c>
      <c r="C228" s="2" t="s">
        <v>456</v>
      </c>
      <c r="D228">
        <v>10</v>
      </c>
      <c r="E228" t="str">
        <f t="shared" si="3"/>
        <v>insert into FS_RECAUDOS_US.CO_TOFIC(OFIC_FOND,OFIC_BSC,OFIC_SIFI,OFIC_DESCRI) values (10,'525','8525','Eje Cafetero');</v>
      </c>
    </row>
    <row r="229" spans="1:5" x14ac:dyDescent="0.25">
      <c r="A229" s="9" t="s">
        <v>579</v>
      </c>
      <c r="B229" s="2" t="s">
        <v>457</v>
      </c>
      <c r="C229" s="2" t="s">
        <v>458</v>
      </c>
      <c r="D229">
        <v>10</v>
      </c>
      <c r="E229" t="str">
        <f t="shared" si="3"/>
        <v>insert into FS_RECAUDOS_US.CO_TOFIC(OFIC_FOND,OFIC_BSC,OFIC_SIFI,OFIC_DESCRI) values (10,'526','8526','Central');</v>
      </c>
    </row>
    <row r="230" spans="1:5" x14ac:dyDescent="0.25">
      <c r="A230" s="9" t="s">
        <v>579</v>
      </c>
      <c r="B230" s="2" t="s">
        <v>459</v>
      </c>
      <c r="C230" s="2" t="s">
        <v>460</v>
      </c>
      <c r="D230">
        <v>10</v>
      </c>
      <c r="E230" t="str">
        <f t="shared" si="3"/>
        <v>insert into FS_RECAUDOS_US.CO_TOFIC(OFIC_FOND,OFIC_BSC,OFIC_SIFI,OFIC_DESCRI) values (10,'527','8527','Central');</v>
      </c>
    </row>
    <row r="231" spans="1:5" x14ac:dyDescent="0.25">
      <c r="A231" s="9" t="s">
        <v>570</v>
      </c>
      <c r="B231" s="2" t="s">
        <v>461</v>
      </c>
      <c r="C231" s="2" t="s">
        <v>462</v>
      </c>
      <c r="D231">
        <v>10</v>
      </c>
      <c r="E231" t="str">
        <f t="shared" si="3"/>
        <v>insert into FS_RECAUDOS_US.CO_TOFIC(OFIC_FOND,OFIC_BSC,OFIC_SIFI,OFIC_DESCRI) values (10,'528','8528','Andina');</v>
      </c>
    </row>
    <row r="232" spans="1:5" x14ac:dyDescent="0.25">
      <c r="A232" s="9" t="s">
        <v>578</v>
      </c>
      <c r="B232" s="2" t="s">
        <v>463</v>
      </c>
      <c r="C232" s="2" t="s">
        <v>464</v>
      </c>
      <c r="D232">
        <v>10</v>
      </c>
      <c r="E232" t="str">
        <f t="shared" si="3"/>
        <v>insert into FS_RECAUDOS_US.CO_TOFIC(OFIC_FOND,OFIC_BSC,OFIC_SIFI,OFIC_DESCRI) values (10,'529','8529','Oriente');</v>
      </c>
    </row>
    <row r="233" spans="1:5" x14ac:dyDescent="0.25">
      <c r="A233" s="9" t="s">
        <v>577</v>
      </c>
      <c r="B233" s="2" t="s">
        <v>465</v>
      </c>
      <c r="C233" s="2" t="s">
        <v>466</v>
      </c>
      <c r="D233">
        <v>10</v>
      </c>
      <c r="E233" t="str">
        <f t="shared" si="3"/>
        <v>insert into FS_RECAUDOS_US.CO_TOFIC(OFIC_FOND,OFIC_BSC,OFIC_SIFI,OFIC_DESCRI) values (10,'533','8533','Eje Cafetero');</v>
      </c>
    </row>
    <row r="234" spans="1:5" x14ac:dyDescent="0.25">
      <c r="A234" s="9" t="s">
        <v>579</v>
      </c>
      <c r="B234" s="2" t="s">
        <v>467</v>
      </c>
      <c r="C234" s="2" t="s">
        <v>468</v>
      </c>
      <c r="D234">
        <v>10</v>
      </c>
      <c r="E234" t="str">
        <f t="shared" si="3"/>
        <v>insert into FS_RECAUDOS_US.CO_TOFIC(OFIC_FOND,OFIC_BSC,OFIC_SIFI,OFIC_DESCRI) values (10,'534','8534','Central');</v>
      </c>
    </row>
    <row r="235" spans="1:5" x14ac:dyDescent="0.25">
      <c r="A235" s="9" t="s">
        <v>579</v>
      </c>
      <c r="B235" s="2" t="s">
        <v>469</v>
      </c>
      <c r="C235" s="2" t="s">
        <v>470</v>
      </c>
      <c r="D235">
        <v>10</v>
      </c>
      <c r="E235" t="str">
        <f t="shared" si="3"/>
        <v>insert into FS_RECAUDOS_US.CO_TOFIC(OFIC_FOND,OFIC_BSC,OFIC_SIFI,OFIC_DESCRI) values (10,'535','8535','Central');</v>
      </c>
    </row>
    <row r="236" spans="1:5" x14ac:dyDescent="0.25">
      <c r="A236" s="9" t="s">
        <v>570</v>
      </c>
      <c r="B236" s="2" t="s">
        <v>471</v>
      </c>
      <c r="C236" s="2" t="s">
        <v>472</v>
      </c>
      <c r="D236">
        <v>10</v>
      </c>
      <c r="E236" t="str">
        <f t="shared" si="3"/>
        <v>insert into FS_RECAUDOS_US.CO_TOFIC(OFIC_FOND,OFIC_BSC,OFIC_SIFI,OFIC_DESCRI) values (10,'539','8539','Andina');</v>
      </c>
    </row>
    <row r="237" spans="1:5" x14ac:dyDescent="0.25">
      <c r="A237" s="9" t="s">
        <v>570</v>
      </c>
      <c r="B237" s="2" t="s">
        <v>473</v>
      </c>
      <c r="C237" s="2" t="s">
        <v>474</v>
      </c>
      <c r="D237">
        <v>10</v>
      </c>
      <c r="E237" t="str">
        <f t="shared" si="3"/>
        <v>insert into FS_RECAUDOS_US.CO_TOFIC(OFIC_FOND,OFIC_BSC,OFIC_SIFI,OFIC_DESCRI) values (10,'540','8540','Andina');</v>
      </c>
    </row>
    <row r="238" spans="1:5" x14ac:dyDescent="0.25">
      <c r="A238" s="9" t="s">
        <v>570</v>
      </c>
      <c r="B238" s="2" t="s">
        <v>475</v>
      </c>
      <c r="C238" s="2" t="s">
        <v>476</v>
      </c>
      <c r="D238">
        <v>10</v>
      </c>
      <c r="E238" t="str">
        <f t="shared" si="3"/>
        <v>insert into FS_RECAUDOS_US.CO_TOFIC(OFIC_FOND,OFIC_BSC,OFIC_SIFI,OFIC_DESCRI) values (10,'541','8541','Andina');</v>
      </c>
    </row>
    <row r="239" spans="1:5" x14ac:dyDescent="0.25">
      <c r="A239" s="9" t="s">
        <v>570</v>
      </c>
      <c r="B239" s="2" t="s">
        <v>477</v>
      </c>
      <c r="C239" s="2" t="s">
        <v>478</v>
      </c>
      <c r="D239">
        <v>10</v>
      </c>
      <c r="E239" t="str">
        <f t="shared" si="3"/>
        <v>insert into FS_RECAUDOS_US.CO_TOFIC(OFIC_FOND,OFIC_BSC,OFIC_SIFI,OFIC_DESCRI) values (10,'542','8542','Andina');</v>
      </c>
    </row>
    <row r="240" spans="1:5" x14ac:dyDescent="0.25">
      <c r="A240" s="9" t="s">
        <v>579</v>
      </c>
      <c r="B240" s="2" t="s">
        <v>479</v>
      </c>
      <c r="C240" s="2" t="s">
        <v>480</v>
      </c>
      <c r="D240">
        <v>10</v>
      </c>
      <c r="E240" t="str">
        <f t="shared" si="3"/>
        <v>insert into FS_RECAUDOS_US.CO_TOFIC(OFIC_FOND,OFIC_BSC,OFIC_SIFI,OFIC_DESCRI) values (10,'543','8543','Central');</v>
      </c>
    </row>
    <row r="241" spans="1:5" x14ac:dyDescent="0.25">
      <c r="A241" s="9" t="s">
        <v>571</v>
      </c>
      <c r="B241" s="2" t="s">
        <v>481</v>
      </c>
      <c r="C241" s="2" t="s">
        <v>482</v>
      </c>
      <c r="D241">
        <v>10</v>
      </c>
      <c r="E241" t="str">
        <f t="shared" si="3"/>
        <v>insert into FS_RECAUDOS_US.CO_TOFIC(OFIC_FOND,OFIC_BSC,OFIC_SIFI,OFIC_DESCRI) values (10,'545','8545','Costa');</v>
      </c>
    </row>
    <row r="242" spans="1:5" x14ac:dyDescent="0.25">
      <c r="A242" s="9" t="s">
        <v>570</v>
      </c>
      <c r="B242" s="2" t="s">
        <v>483</v>
      </c>
      <c r="C242" s="2" t="s">
        <v>484</v>
      </c>
      <c r="D242">
        <v>10</v>
      </c>
      <c r="E242" t="str">
        <f t="shared" si="3"/>
        <v>insert into FS_RECAUDOS_US.CO_TOFIC(OFIC_FOND,OFIC_BSC,OFIC_SIFI,OFIC_DESCRI) values (10,'546','8546','Andina');</v>
      </c>
    </row>
    <row r="243" spans="1:5" x14ac:dyDescent="0.25">
      <c r="A243" s="9" t="s">
        <v>578</v>
      </c>
      <c r="B243" s="2" t="s">
        <v>485</v>
      </c>
      <c r="C243" s="2" t="s">
        <v>486</v>
      </c>
      <c r="D243">
        <v>10</v>
      </c>
      <c r="E243" t="str">
        <f t="shared" si="3"/>
        <v>insert into FS_RECAUDOS_US.CO_TOFIC(OFIC_FOND,OFIC_BSC,OFIC_SIFI,OFIC_DESCRI) values (10,'548','8548','Oriente');</v>
      </c>
    </row>
    <row r="244" spans="1:5" x14ac:dyDescent="0.25">
      <c r="A244" s="9" t="s">
        <v>563</v>
      </c>
      <c r="B244" s="2" t="s">
        <v>487</v>
      </c>
      <c r="C244" s="2" t="s">
        <v>488</v>
      </c>
      <c r="D244">
        <v>10</v>
      </c>
      <c r="E244" t="str">
        <f t="shared" si="3"/>
        <v>insert into FS_RECAUDOS_US.CO_TOFIC(OFIC_FOND,OFIC_BSC,OFIC_SIFI,OFIC_DESCRI) values (10,'625','8625','Bogotá Centro');</v>
      </c>
    </row>
    <row r="245" spans="1:5" x14ac:dyDescent="0.25">
      <c r="A245" s="9" t="s">
        <v>562</v>
      </c>
      <c r="B245" s="2" t="s">
        <v>489</v>
      </c>
      <c r="C245" s="2" t="s">
        <v>490</v>
      </c>
      <c r="D245">
        <v>10</v>
      </c>
      <c r="E245" t="str">
        <f t="shared" si="3"/>
        <v>insert into FS_RECAUDOS_US.CO_TOFIC(OFIC_FOND,OFIC_BSC,OFIC_SIFI,OFIC_DESCRI) values (10,'626','8626','Bogotá Chapinero');</v>
      </c>
    </row>
    <row r="246" spans="1:5" x14ac:dyDescent="0.25">
      <c r="A246" s="9" t="s">
        <v>564</v>
      </c>
      <c r="B246" s="2" t="s">
        <v>491</v>
      </c>
      <c r="C246" s="2" t="s">
        <v>492</v>
      </c>
      <c r="D246">
        <v>10</v>
      </c>
      <c r="E246" t="str">
        <f t="shared" si="3"/>
        <v>insert into FS_RECAUDOS_US.CO_TOFIC(OFIC_FOND,OFIC_BSC,OFIC_SIFI,OFIC_DESCRI) values (10,'627','8627','Bogotá Suroriental');</v>
      </c>
    </row>
    <row r="247" spans="1:5" x14ac:dyDescent="0.25">
      <c r="A247" s="9" t="s">
        <v>570</v>
      </c>
      <c r="B247" s="2" t="s">
        <v>493</v>
      </c>
      <c r="C247" s="2" t="s">
        <v>494</v>
      </c>
      <c r="D247">
        <v>10</v>
      </c>
      <c r="E247" t="str">
        <f t="shared" si="3"/>
        <v>insert into FS_RECAUDOS_US.CO_TOFIC(OFIC_FOND,OFIC_BSC,OFIC_SIFI,OFIC_DESCRI) values (10,'628','9628','Andina');</v>
      </c>
    </row>
    <row r="248" spans="1:5" x14ac:dyDescent="0.25">
      <c r="A248" s="9" t="s">
        <v>570</v>
      </c>
      <c r="B248" s="2" t="s">
        <v>495</v>
      </c>
      <c r="C248" s="2" t="s">
        <v>496</v>
      </c>
      <c r="D248">
        <v>10</v>
      </c>
      <c r="E248" t="str">
        <f t="shared" si="3"/>
        <v>insert into FS_RECAUDOS_US.CO_TOFIC(OFIC_FOND,OFIC_BSC,OFIC_SIFI,OFIC_DESCRI) values (10,'629','9629','Andina');</v>
      </c>
    </row>
    <row r="249" spans="1:5" x14ac:dyDescent="0.25">
      <c r="A249" s="9" t="s">
        <v>570</v>
      </c>
      <c r="B249" s="2" t="s">
        <v>497</v>
      </c>
      <c r="C249" s="2" t="s">
        <v>498</v>
      </c>
      <c r="D249">
        <v>10</v>
      </c>
      <c r="E249" t="str">
        <f t="shared" si="3"/>
        <v>insert into FS_RECAUDOS_US.CO_TOFIC(OFIC_FOND,OFIC_BSC,OFIC_SIFI,OFIC_DESCRI) values (10,'630','9630','Andina');</v>
      </c>
    </row>
    <row r="250" spans="1:5" x14ac:dyDescent="0.25">
      <c r="A250" s="9" t="s">
        <v>562</v>
      </c>
      <c r="B250" s="2" t="s">
        <v>499</v>
      </c>
      <c r="C250" s="2" t="s">
        <v>500</v>
      </c>
      <c r="D250">
        <v>10</v>
      </c>
      <c r="E250" t="str">
        <f t="shared" si="3"/>
        <v>insert into FS_RECAUDOS_US.CO_TOFIC(OFIC_FOND,OFIC_BSC,OFIC_SIFI,OFIC_DESCRI) values (10,'631','8631','Bogotá Chapinero');</v>
      </c>
    </row>
    <row r="251" spans="1:5" x14ac:dyDescent="0.25">
      <c r="A251" s="9" t="s">
        <v>181</v>
      </c>
      <c r="B251" s="2" t="s">
        <v>501</v>
      </c>
      <c r="C251" s="2" t="s">
        <v>502</v>
      </c>
      <c r="D251">
        <v>10</v>
      </c>
      <c r="E251" t="str">
        <f t="shared" si="3"/>
        <v>insert into FS_RECAUDOS_US.CO_TOFIC(OFIC_FOND,OFIC_BSC,OFIC_SIFI,OFIC_DESCRI) values (10,'632','9632','Barranquilla');</v>
      </c>
    </row>
    <row r="252" spans="1:5" x14ac:dyDescent="0.25">
      <c r="A252" s="9" t="s">
        <v>562</v>
      </c>
      <c r="B252" s="2" t="s">
        <v>503</v>
      </c>
      <c r="C252" s="2" t="s">
        <v>504</v>
      </c>
      <c r="D252">
        <v>10</v>
      </c>
      <c r="E252" t="str">
        <f t="shared" si="3"/>
        <v>insert into FS_RECAUDOS_US.CO_TOFIC(OFIC_FOND,OFIC_BSC,OFIC_SIFI,OFIC_DESCRI) values (10,'634','8634','Bogotá Chapinero');</v>
      </c>
    </row>
    <row r="253" spans="1:5" x14ac:dyDescent="0.25">
      <c r="A253" s="9" t="s">
        <v>567</v>
      </c>
      <c r="B253" s="2" t="s">
        <v>505</v>
      </c>
      <c r="C253" s="2" t="s">
        <v>506</v>
      </c>
      <c r="D253">
        <v>10</v>
      </c>
      <c r="E253" t="str">
        <f t="shared" si="3"/>
        <v>insert into FS_RECAUDOS_US.CO_TOFIC(OFIC_FOND,OFIC_BSC,OFIC_SIFI,OFIC_DESCRI) values (10,'635','8635','Bogotá Eje Industrial');</v>
      </c>
    </row>
    <row r="254" spans="1:5" x14ac:dyDescent="0.25">
      <c r="A254" s="9" t="s">
        <v>576</v>
      </c>
      <c r="B254" s="2" t="s">
        <v>507</v>
      </c>
      <c r="C254" s="2" t="s">
        <v>508</v>
      </c>
      <c r="D254">
        <v>10</v>
      </c>
      <c r="E254" t="str">
        <f t="shared" si="3"/>
        <v>insert into FS_RECAUDOS_US.CO_TOFIC(OFIC_FOND,OFIC_BSC,OFIC_SIFI,OFIC_DESCRI) values (10,'636','9636','Occidente');</v>
      </c>
    </row>
    <row r="255" spans="1:5" x14ac:dyDescent="0.25">
      <c r="A255" s="9" t="s">
        <v>565</v>
      </c>
      <c r="B255" s="2" t="s">
        <v>509</v>
      </c>
      <c r="C255" s="2" t="s">
        <v>510</v>
      </c>
      <c r="D255">
        <v>10</v>
      </c>
      <c r="E255" t="str">
        <f t="shared" si="3"/>
        <v>insert into FS_RECAUDOS_US.CO_TOFIC(OFIC_FOND,OFIC_BSC,OFIC_SIFI,OFIC_DESCRI) values (10,'637','8637','Bogotá Suroccidental');</v>
      </c>
    </row>
    <row r="256" spans="1:5" x14ac:dyDescent="0.25">
      <c r="A256" s="9" t="s">
        <v>568</v>
      </c>
      <c r="B256" s="2" t="s">
        <v>511</v>
      </c>
      <c r="C256" s="2" t="s">
        <v>512</v>
      </c>
      <c r="D256">
        <v>10</v>
      </c>
      <c r="E256" t="str">
        <f t="shared" si="3"/>
        <v>insert into FS_RECAUDOS_US.CO_TOFIC(OFIC_FOND,OFIC_BSC,OFIC_SIFI,OFIC_DESCRI) values (10,'638','8638','Bogotá Noroccidental');</v>
      </c>
    </row>
    <row r="257" spans="1:5" x14ac:dyDescent="0.25">
      <c r="A257" s="9" t="s">
        <v>569</v>
      </c>
      <c r="B257" s="2" t="s">
        <v>513</v>
      </c>
      <c r="C257" s="2" t="s">
        <v>514</v>
      </c>
      <c r="D257">
        <v>10</v>
      </c>
      <c r="E257" t="str">
        <f t="shared" si="3"/>
        <v>insert into FS_RECAUDOS_US.CO_TOFIC(OFIC_FOND,OFIC_BSC,OFIC_SIFI,OFIC_DESCRI) values (10,'640','8640','Bogotá Nororiental');</v>
      </c>
    </row>
    <row r="258" spans="1:5" x14ac:dyDescent="0.25">
      <c r="A258" s="9" t="s">
        <v>566</v>
      </c>
      <c r="B258" s="2" t="s">
        <v>515</v>
      </c>
      <c r="C258" s="2" t="s">
        <v>516</v>
      </c>
      <c r="D258">
        <v>10</v>
      </c>
      <c r="E258" t="str">
        <f t="shared" ref="E258:E281" si="4">CONCATENATE("insert into FS_RECAUDOS_US.CO_TOFIC(OFIC_FOND,OFIC_BSC,OFIC_SIFI,OFIC_DESCRI) values (",D258,",'",B258,"','",C258,"','",A258,"');")</f>
        <v>insert into FS_RECAUDOS_US.CO_TOFIC(OFIC_FOND,OFIC_BSC,OFIC_SIFI,OFIC_DESCRI) values (10,'641','8641','Bogotá Occidental');</v>
      </c>
    </row>
    <row r="259" spans="1:5" x14ac:dyDescent="0.25">
      <c r="A259" s="9" t="s">
        <v>568</v>
      </c>
      <c r="B259" s="2" t="s">
        <v>517</v>
      </c>
      <c r="C259" s="2" t="s">
        <v>518</v>
      </c>
      <c r="D259">
        <v>10</v>
      </c>
      <c r="E259" t="str">
        <f t="shared" si="4"/>
        <v>insert into FS_RECAUDOS_US.CO_TOFIC(OFIC_FOND,OFIC_BSC,OFIC_SIFI,OFIC_DESCRI) values (10,'642','8642','Bogotá Noroccidental');</v>
      </c>
    </row>
    <row r="260" spans="1:5" x14ac:dyDescent="0.25">
      <c r="A260" s="9" t="s">
        <v>566</v>
      </c>
      <c r="B260" s="2" t="s">
        <v>519</v>
      </c>
      <c r="C260" s="2" t="s">
        <v>520</v>
      </c>
      <c r="D260">
        <v>10</v>
      </c>
      <c r="E260" t="str">
        <f t="shared" si="4"/>
        <v>insert into FS_RECAUDOS_US.CO_TOFIC(OFIC_FOND,OFIC_BSC,OFIC_SIFI,OFIC_DESCRI) values (10,'702','8702','Bogotá Occidental');</v>
      </c>
    </row>
    <row r="261" spans="1:5" x14ac:dyDescent="0.25">
      <c r="A261" s="9" t="s">
        <v>580</v>
      </c>
      <c r="B261" s="2" t="s">
        <v>521</v>
      </c>
      <c r="C261" s="2" t="s">
        <v>522</v>
      </c>
      <c r="D261">
        <v>10</v>
      </c>
      <c r="E261" t="str">
        <f t="shared" si="4"/>
        <v>insert into FS_RECAUDOS_US.CO_TOFIC(OFIC_FOND,OFIC_BSC,OFIC_SIFI,OFIC_DESCRI) values (10,'711','8711','NA');</v>
      </c>
    </row>
    <row r="262" spans="1:5" x14ac:dyDescent="0.25">
      <c r="A262" s="9" t="s">
        <v>580</v>
      </c>
      <c r="B262" s="2" t="s">
        <v>523</v>
      </c>
      <c r="C262" s="2" t="s">
        <v>524</v>
      </c>
      <c r="D262">
        <v>10</v>
      </c>
      <c r="E262" t="str">
        <f t="shared" si="4"/>
        <v>insert into FS_RECAUDOS_US.CO_TOFIC(OFIC_FOND,OFIC_BSC,OFIC_SIFI,OFIC_DESCRI) values (10,'712','8712','NA');</v>
      </c>
    </row>
    <row r="263" spans="1:5" x14ac:dyDescent="0.25">
      <c r="A263" s="9" t="s">
        <v>580</v>
      </c>
      <c r="B263" s="3" t="s">
        <v>525</v>
      </c>
      <c r="C263" s="3" t="s">
        <v>526</v>
      </c>
      <c r="D263">
        <v>10</v>
      </c>
      <c r="E263" t="str">
        <f t="shared" si="4"/>
        <v>insert into FS_RECAUDOS_US.CO_TOFIC(OFIC_FOND,OFIC_BSC,OFIC_SIFI,OFIC_DESCRI) values (10,'713','8713','NA');</v>
      </c>
    </row>
    <row r="264" spans="1:5" x14ac:dyDescent="0.25">
      <c r="A264" s="9" t="s">
        <v>580</v>
      </c>
      <c r="B264" s="3" t="s">
        <v>527</v>
      </c>
      <c r="C264" s="3" t="s">
        <v>528</v>
      </c>
      <c r="D264">
        <v>10</v>
      </c>
      <c r="E264" t="str">
        <f t="shared" si="4"/>
        <v>insert into FS_RECAUDOS_US.CO_TOFIC(OFIC_FOND,OFIC_BSC,OFIC_SIFI,OFIC_DESCRI) values (10,'715','8715','NA');</v>
      </c>
    </row>
    <row r="265" spans="1:5" x14ac:dyDescent="0.25">
      <c r="A265" s="9" t="s">
        <v>580</v>
      </c>
      <c r="B265" s="3" t="s">
        <v>529</v>
      </c>
      <c r="C265" s="3" t="s">
        <v>530</v>
      </c>
      <c r="D265">
        <v>10</v>
      </c>
      <c r="E265" t="str">
        <f t="shared" si="4"/>
        <v>insert into FS_RECAUDOS_US.CO_TOFIC(OFIC_FOND,OFIC_BSC,OFIC_SIFI,OFIC_DESCRI) values (10,'731','8731','NA');</v>
      </c>
    </row>
    <row r="266" spans="1:5" x14ac:dyDescent="0.25">
      <c r="A266" s="9" t="s">
        <v>580</v>
      </c>
      <c r="B266" s="3" t="s">
        <v>531</v>
      </c>
      <c r="C266" s="3" t="s">
        <v>532</v>
      </c>
      <c r="D266">
        <v>10</v>
      </c>
      <c r="E266" t="str">
        <f t="shared" si="4"/>
        <v>insert into FS_RECAUDOS_US.CO_TOFIC(OFIC_FOND,OFIC_BSC,OFIC_SIFI,OFIC_DESCRI) values (10,'741','8741','NA');</v>
      </c>
    </row>
    <row r="267" spans="1:5" x14ac:dyDescent="0.25">
      <c r="A267" s="12" t="s">
        <v>565</v>
      </c>
      <c r="B267" s="7" t="s">
        <v>533</v>
      </c>
      <c r="C267" s="1" t="s">
        <v>534</v>
      </c>
      <c r="D267">
        <v>10</v>
      </c>
      <c r="E267" t="str">
        <f t="shared" si="4"/>
        <v>insert into FS_RECAUDOS_US.CO_TOFIC(OFIC_FOND,OFIC_BSC,OFIC_SIFI,OFIC_DESCRI) values (10,'552','9552','Bogotá Suroccidental');</v>
      </c>
    </row>
    <row r="268" spans="1:5" x14ac:dyDescent="0.25">
      <c r="A268" s="11" t="s">
        <v>563</v>
      </c>
      <c r="B268" s="7" t="s">
        <v>535</v>
      </c>
      <c r="C268" s="1" t="s">
        <v>536</v>
      </c>
      <c r="D268">
        <v>10</v>
      </c>
      <c r="E268" t="str">
        <f t="shared" si="4"/>
        <v>insert into FS_RECAUDOS_US.CO_TOFIC(OFIC_FOND,OFIC_BSC,OFIC_SIFI,OFIC_DESCRI) values (10,'851','9851','Bogotá Centro');</v>
      </c>
    </row>
    <row r="269" spans="1:5" x14ac:dyDescent="0.25">
      <c r="A269" s="11" t="s">
        <v>581</v>
      </c>
      <c r="B269" s="7" t="s">
        <v>537</v>
      </c>
      <c r="C269" s="1" t="s">
        <v>538</v>
      </c>
      <c r="D269">
        <v>10</v>
      </c>
      <c r="E269" t="str">
        <f t="shared" si="4"/>
        <v>insert into FS_RECAUDOS_US.CO_TOFIC(OFIC_FOND,OFIC_BSC,OFIC_SIFI,OFIC_DESCRI) values (10,'189','9189','Bogotá');</v>
      </c>
    </row>
    <row r="270" spans="1:5" x14ac:dyDescent="0.25">
      <c r="A270" s="11" t="s">
        <v>580</v>
      </c>
      <c r="B270" s="7" t="s">
        <v>539</v>
      </c>
      <c r="C270" s="1" t="s">
        <v>540</v>
      </c>
      <c r="D270">
        <v>10</v>
      </c>
      <c r="E270" t="str">
        <f t="shared" si="4"/>
        <v>insert into FS_RECAUDOS_US.CO_TOFIC(OFIC_FOND,OFIC_BSC,OFIC_SIFI,OFIC_DESCRI) values (10,'442','9442','NA');</v>
      </c>
    </row>
    <row r="271" spans="1:5" x14ac:dyDescent="0.25">
      <c r="A271" s="8" t="s">
        <v>581</v>
      </c>
      <c r="B271" s="6" t="s">
        <v>541</v>
      </c>
      <c r="C271" s="1" t="s">
        <v>542</v>
      </c>
      <c r="D271">
        <v>10</v>
      </c>
      <c r="E271" t="str">
        <f t="shared" si="4"/>
        <v>insert into FS_RECAUDOS_US.CO_TOFIC(OFIC_FOND,OFIC_BSC,OFIC_SIFI,OFIC_DESCRI) values (10,'418','9418','Bogotá');</v>
      </c>
    </row>
    <row r="272" spans="1:5" x14ac:dyDescent="0.25">
      <c r="A272" s="8" t="s">
        <v>581</v>
      </c>
      <c r="B272" s="6" t="s">
        <v>543</v>
      </c>
      <c r="C272" s="1" t="s">
        <v>544</v>
      </c>
      <c r="D272">
        <v>10</v>
      </c>
      <c r="E272" t="str">
        <f t="shared" si="4"/>
        <v>insert into FS_RECAUDOS_US.CO_TOFIC(OFIC_FOND,OFIC_BSC,OFIC_SIFI,OFIC_DESCRI) values (10,'419','9419','Bogotá');</v>
      </c>
    </row>
    <row r="273" spans="1:5" x14ac:dyDescent="0.25">
      <c r="A273" s="8" t="s">
        <v>581</v>
      </c>
      <c r="B273" s="6" t="s">
        <v>545</v>
      </c>
      <c r="C273" s="1" t="s">
        <v>546</v>
      </c>
      <c r="D273">
        <v>10</v>
      </c>
      <c r="E273" t="str">
        <f t="shared" si="4"/>
        <v>insert into FS_RECAUDOS_US.CO_TOFIC(OFIC_FOND,OFIC_BSC,OFIC_SIFI,OFIC_DESCRI) values (10,'420','9420','Bogotá');</v>
      </c>
    </row>
    <row r="274" spans="1:5" x14ac:dyDescent="0.25">
      <c r="A274" s="8" t="s">
        <v>581</v>
      </c>
      <c r="B274" s="6" t="s">
        <v>547</v>
      </c>
      <c r="C274" s="1" t="s">
        <v>548</v>
      </c>
      <c r="D274">
        <v>10</v>
      </c>
      <c r="E274" t="str">
        <f t="shared" si="4"/>
        <v>insert into FS_RECAUDOS_US.CO_TOFIC(OFIC_FOND,OFIC_BSC,OFIC_SIFI,OFIC_DESCRI) values (10,'444','9444','Bogotá');</v>
      </c>
    </row>
    <row r="275" spans="1:5" x14ac:dyDescent="0.25">
      <c r="A275" s="8" t="s">
        <v>581</v>
      </c>
      <c r="B275" s="6" t="s">
        <v>549</v>
      </c>
      <c r="C275" s="1" t="s">
        <v>550</v>
      </c>
      <c r="D275">
        <v>10</v>
      </c>
      <c r="E275" t="str">
        <f t="shared" si="4"/>
        <v>insert into FS_RECAUDOS_US.CO_TOFIC(OFIC_FOND,OFIC_BSC,OFIC_SIFI,OFIC_DESCRI) values (10,'441','8441','Bogotá');</v>
      </c>
    </row>
    <row r="276" spans="1:5" x14ac:dyDescent="0.25">
      <c r="A276" s="8" t="s">
        <v>581</v>
      </c>
      <c r="B276" s="6" t="s">
        <v>503</v>
      </c>
      <c r="C276" s="1" t="s">
        <v>551</v>
      </c>
      <c r="D276">
        <v>10</v>
      </c>
      <c r="E276" t="str">
        <f t="shared" si="4"/>
        <v>insert into FS_RECAUDOS_US.CO_TOFIC(OFIC_FOND,OFIC_BSC,OFIC_SIFI,OFIC_DESCRI) values (10,'634','9634','Bogotá');</v>
      </c>
    </row>
    <row r="277" spans="1:5" x14ac:dyDescent="0.25">
      <c r="A277" s="8" t="s">
        <v>581</v>
      </c>
      <c r="B277" s="6" t="s">
        <v>552</v>
      </c>
      <c r="C277" s="1" t="s">
        <v>553</v>
      </c>
      <c r="D277">
        <v>10</v>
      </c>
      <c r="E277" t="str">
        <f t="shared" si="4"/>
        <v>insert into FS_RECAUDOS_US.CO_TOFIC(OFIC_FOND,OFIC_BSC,OFIC_SIFI,OFIC_DESCRI) values (10,'443','9443','Bogotá');</v>
      </c>
    </row>
    <row r="278" spans="1:5" x14ac:dyDescent="0.25">
      <c r="A278" s="8" t="s">
        <v>581</v>
      </c>
      <c r="B278" s="6" t="s">
        <v>554</v>
      </c>
      <c r="C278" s="1" t="s">
        <v>555</v>
      </c>
      <c r="D278">
        <v>10</v>
      </c>
      <c r="E278" t="str">
        <f t="shared" si="4"/>
        <v>insert into FS_RECAUDOS_US.CO_TOFIC(OFIC_FOND,OFIC_BSC,OFIC_SIFI,OFIC_DESCRI) values (10,'445','9445','Bogotá');</v>
      </c>
    </row>
    <row r="279" spans="1:5" x14ac:dyDescent="0.25">
      <c r="A279" s="8" t="s">
        <v>581</v>
      </c>
      <c r="B279" s="6" t="s">
        <v>556</v>
      </c>
      <c r="C279" s="1" t="s">
        <v>557</v>
      </c>
      <c r="D279">
        <v>10</v>
      </c>
      <c r="E279" t="str">
        <f t="shared" si="4"/>
        <v>insert into FS_RECAUDOS_US.CO_TOFIC(OFIC_FOND,OFIC_BSC,OFIC_SIFI,OFIC_DESCRI) values (10,'448','9448','Bogotá');</v>
      </c>
    </row>
    <row r="280" spans="1:5" x14ac:dyDescent="0.25">
      <c r="A280" s="8" t="s">
        <v>582</v>
      </c>
      <c r="B280" s="6" t="s">
        <v>558</v>
      </c>
      <c r="C280" s="1" t="s">
        <v>559</v>
      </c>
      <c r="D280">
        <v>10</v>
      </c>
      <c r="E280" t="str">
        <f t="shared" si="4"/>
        <v>insert into FS_RECAUDOS_US.CO_TOFIC(OFIC_FOND,OFIC_BSC,OFIC_SIFI,OFIC_DESCRI) values (10,'439','9439','CMARCA');</v>
      </c>
    </row>
    <row r="281" spans="1:5" x14ac:dyDescent="0.25">
      <c r="A281" s="8" t="s">
        <v>580</v>
      </c>
      <c r="B281" s="6" t="s">
        <v>560</v>
      </c>
      <c r="C281" s="1" t="s">
        <v>561</v>
      </c>
      <c r="D281">
        <v>10</v>
      </c>
      <c r="E281" t="str">
        <f t="shared" si="4"/>
        <v>insert into FS_RECAUDOS_US.CO_TOFIC(OFIC_FOND,OFIC_BSC,OFIC_SIFI,OFIC_DESCRI) values (10,'458','9458','NA');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2015-07-09T17:30:18Z</dcterms:created>
  <dcterms:modified xsi:type="dcterms:W3CDTF">2015-07-09T17:38:26Z</dcterms:modified>
</cp:coreProperties>
</file>