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7EFDB44-51D0-4A79-AA0D-067E3090BBB8}" xr6:coauthVersionLast="46" xr6:coauthVersionMax="46" xr10:uidLastSave="{00000000-0000-0000-0000-000000000000}"/>
  <bookViews>
    <workbookView xWindow="3510" yWindow="2025" windowWidth="19830" windowHeight="14175" xr2:uid="{00000000-000D-0000-FFFF-FFFF00000000}"/>
  </bookViews>
  <sheets>
    <sheet name="Children in out of home care" sheetId="1" r:id="rId1"/>
    <sheet name="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8" i="1" l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294" i="1"/>
  <c r="G29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188" i="1"/>
  <c r="G18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82" i="1"/>
  <c r="G81" i="1"/>
</calcChain>
</file>

<file path=xl/sharedStrings.xml><?xml version="1.0" encoding="utf-8"?>
<sst xmlns="http://schemas.openxmlformats.org/spreadsheetml/2006/main" count="536" uniqueCount="124">
  <si>
    <t>Term</t>
  </si>
  <si>
    <t>Definition</t>
  </si>
  <si>
    <t>Year</t>
  </si>
  <si>
    <t>Indicator</t>
  </si>
  <si>
    <t>Numerator</t>
  </si>
  <si>
    <t xml:space="preserve">Demominator </t>
  </si>
  <si>
    <t>Estimated resident child population</t>
  </si>
  <si>
    <t>Data Custodian</t>
  </si>
  <si>
    <t>Department of Human Services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</si>
  <si>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</si>
  <si>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</si>
  <si>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</si>
  <si>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</si>
  <si>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</si>
  <si>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</si>
  <si>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</si>
  <si>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</si>
  <si>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</si>
  <si>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</si>
  <si>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</si>
  <si>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</si>
  <si>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</si>
  <si>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</si>
  <si>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</si>
  <si>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</si>
  <si>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</si>
  <si>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</si>
  <si>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</si>
  <si>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</si>
  <si>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</si>
  <si>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</si>
  <si>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</si>
  <si>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</si>
  <si>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</si>
  <si>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</si>
  <si>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</si>
  <si>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</si>
  <si>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</si>
  <si>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</si>
  <si>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</si>
  <si>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</si>
  <si>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</si>
  <si>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</si>
  <si>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</si>
  <si>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</si>
  <si>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</si>
  <si>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</si>
  <si>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</si>
  <si>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</si>
  <si>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</si>
  <si>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</si>
  <si>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</si>
  <si>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</si>
  <si>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</si>
  <si>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</si>
  <si>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</si>
  <si>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</si>
  <si>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</si>
  <si>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</si>
  <si>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</si>
  <si>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</si>
  <si>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</si>
  <si>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</si>
  <si>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</si>
  <si>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</si>
  <si>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</si>
  <si>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</si>
  <si>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</si>
  <si>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</si>
  <si>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</si>
  <si>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</si>
  <si>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</si>
  <si>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</si>
  <si>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</si>
  <si>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</si>
  <si>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</si>
  <si>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</si>
  <si>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</si>
  <si>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</si>
  <si>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</si>
  <si>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</si>
  <si>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</si>
  <si>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</si>
  <si>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</si>
  <si>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</si>
  <si>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</si>
  <si>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</si>
  <si>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</si>
  <si>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LGA_KEY</t>
  </si>
  <si>
    <t>INDICATOR_NUM_FULL</t>
  </si>
  <si>
    <t>Denominator</t>
  </si>
  <si>
    <t>Children in out of home care per 1,000 children aged 0-17 years</t>
  </si>
  <si>
    <t>Number of children aged 0-17 years in out of home care as at 30 June</t>
  </si>
  <si>
    <t>The calendar year ending December 31</t>
  </si>
  <si>
    <t>Victoria- Female</t>
  </si>
  <si>
    <t>Victoria- Male</t>
  </si>
  <si>
    <t>Victoria- 0 years</t>
  </si>
  <si>
    <t>Victoria- 1 years</t>
  </si>
  <si>
    <t>Victoria- 2 years</t>
  </si>
  <si>
    <t>Victoria- 3 years</t>
  </si>
  <si>
    <t>Victoria- 4 years</t>
  </si>
  <si>
    <t>Victoria- 5 years</t>
  </si>
  <si>
    <t>Victoria- 6 years</t>
  </si>
  <si>
    <t>Victoria- 7 years</t>
  </si>
  <si>
    <t>Victoria- 8 years</t>
  </si>
  <si>
    <t>Victoria- 9 years</t>
  </si>
  <si>
    <t>Victoria- 10 years</t>
  </si>
  <si>
    <t>Victoria- 11 years</t>
  </si>
  <si>
    <t>Victoria- 12 years</t>
  </si>
  <si>
    <t>Victoria- 13 years</t>
  </si>
  <si>
    <t>Victoria- 14 years</t>
  </si>
  <si>
    <t>Victoria- 15 years</t>
  </si>
  <si>
    <t>Victoria- 16 years</t>
  </si>
  <si>
    <t>Victoria- 17 years</t>
  </si>
  <si>
    <t>Victoria- Facility Based Care</t>
  </si>
  <si>
    <t>Victoria</t>
  </si>
  <si>
    <t>Victoria- Home Based Care</t>
  </si>
  <si>
    <t>Victoria- Independent</t>
  </si>
  <si>
    <t>Victoria- Kinship Care</t>
  </si>
  <si>
    <t>Victoria- Other Home Based Care</t>
  </si>
  <si>
    <t>Victoria- Part of Home Based Care</t>
  </si>
  <si>
    <t>NDP</t>
  </si>
  <si>
    <t>Victoria-Other Living Arrangement</t>
  </si>
  <si>
    <t>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</si>
</sst>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Font="1"/>
    <xf numFmtId="0" fontId="1" fillId="0" borderId="0" xfId="0" applyNumberFormat="1" applyFont="1" applyBorder="1"/>
    <xf numFmtId="165" fontId="1" fillId="0" borderId="0" xfId="1" applyNumberFormat="1" applyFont="1" applyBorder="1"/>
    <xf numFmtId="166" fontId="0" fillId="0" borderId="0" xfId="0" applyNumberFormat="1"/>
    <xf numFmtId="166" fontId="1" fillId="0" borderId="0" xfId="0" applyNumberFormat="1" applyFont="1"/>
    <xf numFmtId="166" fontId="0" fillId="0" borderId="0" xfId="0" applyNumberFormat="1" applyBorder="1"/>
    <xf numFmtId="166" fontId="1" fillId="0" borderId="0" xfId="0" applyNumberFormat="1" applyFont="1" applyBorder="1"/>
    <xf numFmtId="0" fontId="0" fillId="0" borderId="0" xfId="0" applyNumberFormat="1"/>
    <xf numFmtId="165" fontId="0" fillId="0" borderId="0" xfId="1" applyNumberFormat="1" applyFont="1"/>
    <xf numFmtId="0" fontId="1" fillId="0" borderId="0" xfId="0" applyNumberFormat="1" applyFont="1"/>
    <xf numFmtId="165" fontId="1" fillId="0" borderId="0" xfId="1" applyNumberFormat="1" applyFont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6"/>
  <sheetViews>
    <sheetView tabSelected="1" workbookViewId="0">
      <selection activeCell="G2" sqref="G2"/>
    </sheetView>
  </sheetViews>
  <sheetFormatPr defaultRowHeight="15" x14ac:dyDescent="0.25"/>
  <cols>
    <col min="2" max="2" width="9.140625" customWidth="1"/>
    <col min="3" max="3" width="33.5703125" customWidth="1"/>
    <col min="4" max="4" width="22.85546875" customWidth="1"/>
    <col min="5" max="5" width="16.5703125" customWidth="1"/>
    <col min="6" max="6" width="13.5703125" customWidth="1"/>
    <col min="7" max="7" width="15" customWidth="1"/>
  </cols>
  <sheetData>
    <row r="1" spans="1:7" x14ac:dyDescent="0.25">
      <c r="A1" t="s">
        <v>2</v>
      </c>
      <c r="B1" t="s">
        <v>88</v>
      </c>
      <c r="C1" t="s">
        <v>123</v>
      </c>
      <c r="D1" t="s">
        <v>89</v>
      </c>
      <c r="E1" t="s">
        <v>4</v>
      </c>
      <c r="F1" t="s">
        <v>90</v>
      </c>
      <c r="G1" t="s">
        <v>3</v>
      </c>
    </row>
    <row r="2" spans="1:7" x14ac:dyDescent="0.25">
      <c r="A2">
        <v>2008</v>
      </c>
      <c r="B2">
        <v>20110</v>
      </c>
      <c r="C2" t="s">
        <v>9</v>
      </c>
      <c r="D2">
        <v>20.3</v>
      </c>
      <c r="E2" s="11" t="s">
        <v>121</v>
      </c>
      <c r="F2" s="12">
        <v>2588</v>
      </c>
      <c r="G2" s="7" t="s">
        <v>121</v>
      </c>
    </row>
    <row r="3" spans="1:7" x14ac:dyDescent="0.25">
      <c r="A3">
        <v>2008</v>
      </c>
      <c r="B3">
        <v>20260</v>
      </c>
      <c r="C3" t="s">
        <v>10</v>
      </c>
      <c r="D3">
        <v>20.3</v>
      </c>
      <c r="E3" s="11">
        <v>10</v>
      </c>
      <c r="F3" s="12">
        <v>2463</v>
      </c>
      <c r="G3" s="7">
        <v>4.0600893219650835</v>
      </c>
    </row>
    <row r="4" spans="1:7" x14ac:dyDescent="0.25">
      <c r="A4">
        <v>2008</v>
      </c>
      <c r="B4">
        <v>20570</v>
      </c>
      <c r="C4" t="s">
        <v>11</v>
      </c>
      <c r="D4">
        <v>20.3</v>
      </c>
      <c r="E4" s="11">
        <v>177</v>
      </c>
      <c r="F4" s="12">
        <v>21507</v>
      </c>
      <c r="G4" s="7">
        <v>8.2298786441623655</v>
      </c>
    </row>
    <row r="5" spans="1:7" x14ac:dyDescent="0.25">
      <c r="A5">
        <v>2008</v>
      </c>
      <c r="B5">
        <v>20660</v>
      </c>
      <c r="C5" t="s">
        <v>12</v>
      </c>
      <c r="D5">
        <v>20.3</v>
      </c>
      <c r="E5" s="11">
        <v>98</v>
      </c>
      <c r="F5" s="12">
        <v>25579</v>
      </c>
      <c r="G5" s="7">
        <v>3.8312678368974549</v>
      </c>
    </row>
    <row r="6" spans="1:7" x14ac:dyDescent="0.25">
      <c r="A6">
        <v>2008</v>
      </c>
      <c r="B6">
        <v>20740</v>
      </c>
      <c r="C6" t="s">
        <v>13</v>
      </c>
      <c r="D6">
        <v>20.3</v>
      </c>
      <c r="E6" s="11">
        <v>40</v>
      </c>
      <c r="F6" s="12">
        <v>5746</v>
      </c>
      <c r="G6" s="7">
        <v>6.9613644274277755</v>
      </c>
    </row>
    <row r="7" spans="1:7" x14ac:dyDescent="0.25">
      <c r="A7">
        <v>2008</v>
      </c>
      <c r="B7">
        <v>20830</v>
      </c>
      <c r="C7" t="s">
        <v>14</v>
      </c>
      <c r="D7">
        <v>20.3</v>
      </c>
      <c r="E7" s="11">
        <v>56</v>
      </c>
      <c r="F7" s="12">
        <v>9899</v>
      </c>
      <c r="G7" s="7">
        <v>5.6571370845539954</v>
      </c>
    </row>
    <row r="8" spans="1:7" x14ac:dyDescent="0.25">
      <c r="A8">
        <v>2008</v>
      </c>
      <c r="B8">
        <v>20910</v>
      </c>
      <c r="C8" t="s">
        <v>15</v>
      </c>
      <c r="D8">
        <v>20.3</v>
      </c>
      <c r="E8" s="11">
        <v>31</v>
      </c>
      <c r="F8" s="12">
        <v>21481</v>
      </c>
      <c r="G8" s="7">
        <v>1.4431357944229786</v>
      </c>
    </row>
    <row r="9" spans="1:7" x14ac:dyDescent="0.25">
      <c r="A9">
        <v>2008</v>
      </c>
      <c r="B9">
        <v>21010</v>
      </c>
      <c r="C9" t="s">
        <v>16</v>
      </c>
      <c r="D9">
        <v>20.3</v>
      </c>
      <c r="E9" s="11">
        <v>24</v>
      </c>
      <c r="F9" s="12">
        <v>3162</v>
      </c>
      <c r="G9" s="7">
        <v>7.5901328273244779</v>
      </c>
    </row>
    <row r="10" spans="1:7" x14ac:dyDescent="0.25">
      <c r="A10">
        <v>2008</v>
      </c>
      <c r="B10">
        <v>21110</v>
      </c>
      <c r="C10" t="s">
        <v>17</v>
      </c>
      <c r="D10">
        <v>20.3</v>
      </c>
      <c r="E10" s="11">
        <v>19</v>
      </c>
      <c r="F10" s="12">
        <v>35351</v>
      </c>
      <c r="G10" s="7">
        <v>0.53746711549885429</v>
      </c>
    </row>
    <row r="11" spans="1:7" x14ac:dyDescent="0.25">
      <c r="A11">
        <v>2008</v>
      </c>
      <c r="B11">
        <v>21180</v>
      </c>
      <c r="C11" t="s">
        <v>18</v>
      </c>
      <c r="D11">
        <v>20.3</v>
      </c>
      <c r="E11" s="11">
        <v>151</v>
      </c>
      <c r="F11" s="12">
        <v>42941</v>
      </c>
      <c r="G11" s="7">
        <v>3.5164528073403041</v>
      </c>
    </row>
    <row r="12" spans="1:7" x14ac:dyDescent="0.25">
      <c r="A12">
        <v>2008</v>
      </c>
      <c r="B12">
        <v>21270</v>
      </c>
      <c r="C12" t="s">
        <v>19</v>
      </c>
      <c r="D12">
        <v>20.3</v>
      </c>
      <c r="E12" s="11">
        <v>16</v>
      </c>
      <c r="F12" s="12">
        <v>1605</v>
      </c>
      <c r="G12" s="7">
        <v>9.9688473520249232</v>
      </c>
    </row>
    <row r="13" spans="1:7" x14ac:dyDescent="0.25">
      <c r="A13">
        <v>2008</v>
      </c>
      <c r="B13">
        <v>21370</v>
      </c>
      <c r="C13" t="s">
        <v>20</v>
      </c>
      <c r="D13">
        <v>20.3</v>
      </c>
      <c r="E13" s="11">
        <v>52</v>
      </c>
      <c r="F13" s="12">
        <v>9197</v>
      </c>
      <c r="G13" s="7">
        <v>5.6540176144394918</v>
      </c>
    </row>
    <row r="14" spans="1:7" x14ac:dyDescent="0.25">
      <c r="A14">
        <v>2008</v>
      </c>
      <c r="B14">
        <v>21450</v>
      </c>
      <c r="C14" t="s">
        <v>21</v>
      </c>
      <c r="D14">
        <v>20.3</v>
      </c>
      <c r="E14" s="11">
        <v>53</v>
      </c>
      <c r="F14" s="12">
        <v>18009</v>
      </c>
      <c r="G14" s="7">
        <v>2.9429729579654618</v>
      </c>
    </row>
    <row r="15" spans="1:7" x14ac:dyDescent="0.25">
      <c r="A15">
        <v>2008</v>
      </c>
      <c r="B15">
        <v>21610</v>
      </c>
      <c r="C15" t="s">
        <v>22</v>
      </c>
      <c r="D15">
        <v>20.3</v>
      </c>
      <c r="E15" s="11">
        <v>251</v>
      </c>
      <c r="F15" s="12">
        <v>67342</v>
      </c>
      <c r="G15" s="7">
        <v>3.727243028125093</v>
      </c>
    </row>
    <row r="16" spans="1:7" x14ac:dyDescent="0.25">
      <c r="A16">
        <v>2008</v>
      </c>
      <c r="B16">
        <v>21670</v>
      </c>
      <c r="C16" t="s">
        <v>23</v>
      </c>
      <c r="D16">
        <v>20.3</v>
      </c>
      <c r="E16" s="11">
        <v>14</v>
      </c>
      <c r="F16" s="12">
        <v>2699</v>
      </c>
      <c r="G16" s="7">
        <v>5.1871063356798821</v>
      </c>
    </row>
    <row r="17" spans="1:7" x14ac:dyDescent="0.25">
      <c r="A17">
        <v>2008</v>
      </c>
      <c r="B17">
        <v>21750</v>
      </c>
      <c r="C17" t="s">
        <v>24</v>
      </c>
      <c r="D17">
        <v>20.3</v>
      </c>
      <c r="E17" s="11">
        <v>34</v>
      </c>
      <c r="F17" s="12">
        <v>4881</v>
      </c>
      <c r="G17" s="7">
        <v>6.9657856996517111</v>
      </c>
    </row>
    <row r="18" spans="1:7" x14ac:dyDescent="0.25">
      <c r="A18">
        <v>2008</v>
      </c>
      <c r="B18">
        <v>21830</v>
      </c>
      <c r="C18" t="s">
        <v>25</v>
      </c>
      <c r="D18">
        <v>20.3</v>
      </c>
      <c r="E18" s="11">
        <v>22</v>
      </c>
      <c r="F18" s="12">
        <v>4313</v>
      </c>
      <c r="G18" s="7">
        <v>5.1008578715511241</v>
      </c>
    </row>
    <row r="19" spans="1:7" x14ac:dyDescent="0.25">
      <c r="A19">
        <v>2008</v>
      </c>
      <c r="B19">
        <v>21890</v>
      </c>
      <c r="C19" t="s">
        <v>26</v>
      </c>
      <c r="D19">
        <v>20.3</v>
      </c>
      <c r="E19" s="11">
        <v>103</v>
      </c>
      <c r="F19" s="12">
        <v>25924</v>
      </c>
      <c r="G19" s="7">
        <v>3.973152291313069</v>
      </c>
    </row>
    <row r="20" spans="1:7" x14ac:dyDescent="0.25">
      <c r="A20">
        <v>2008</v>
      </c>
      <c r="B20">
        <v>22110</v>
      </c>
      <c r="C20" t="s">
        <v>27</v>
      </c>
      <c r="D20">
        <v>20.3</v>
      </c>
      <c r="E20" s="11">
        <v>86</v>
      </c>
      <c r="F20" s="12">
        <v>9107</v>
      </c>
      <c r="G20" s="7">
        <v>9.4432853848687817</v>
      </c>
    </row>
    <row r="21" spans="1:7" x14ac:dyDescent="0.25">
      <c r="A21">
        <v>2008</v>
      </c>
      <c r="B21">
        <v>22170</v>
      </c>
      <c r="C21" t="s">
        <v>28</v>
      </c>
      <c r="D21">
        <v>20.3</v>
      </c>
      <c r="E21" s="11">
        <v>159</v>
      </c>
      <c r="F21" s="12">
        <v>29732</v>
      </c>
      <c r="G21" s="7">
        <v>5.3477734427552805</v>
      </c>
    </row>
    <row r="22" spans="1:7" x14ac:dyDescent="0.25">
      <c r="A22">
        <v>2008</v>
      </c>
      <c r="B22">
        <v>22250</v>
      </c>
      <c r="C22" t="s">
        <v>29</v>
      </c>
      <c r="D22">
        <v>20.3</v>
      </c>
      <c r="E22" s="11">
        <v>14</v>
      </c>
      <c r="F22" s="12">
        <v>2547</v>
      </c>
      <c r="G22" s="7">
        <v>5.4966627404789952</v>
      </c>
    </row>
    <row r="23" spans="1:7" x14ac:dyDescent="0.25">
      <c r="A23">
        <v>2008</v>
      </c>
      <c r="B23">
        <v>22310</v>
      </c>
      <c r="C23" t="s">
        <v>30</v>
      </c>
      <c r="D23">
        <v>20.3</v>
      </c>
      <c r="E23" s="11">
        <v>36</v>
      </c>
      <c r="F23" s="12">
        <v>27611</v>
      </c>
      <c r="G23" s="7">
        <v>1.3038281844192532</v>
      </c>
    </row>
    <row r="24" spans="1:7" x14ac:dyDescent="0.25">
      <c r="A24">
        <v>2008</v>
      </c>
      <c r="B24">
        <v>22410</v>
      </c>
      <c r="C24" t="s">
        <v>31</v>
      </c>
      <c r="D24">
        <v>20.3</v>
      </c>
      <c r="E24" s="11">
        <v>22</v>
      </c>
      <c r="F24" s="12">
        <v>4819</v>
      </c>
      <c r="G24" s="7">
        <v>4.5652625025938995</v>
      </c>
    </row>
    <row r="25" spans="1:7" x14ac:dyDescent="0.25">
      <c r="A25">
        <v>2008</v>
      </c>
      <c r="B25">
        <v>22490</v>
      </c>
      <c r="C25" t="s">
        <v>32</v>
      </c>
      <c r="D25">
        <v>20.3</v>
      </c>
      <c r="E25" s="11">
        <v>38</v>
      </c>
      <c r="F25" s="12">
        <v>4931</v>
      </c>
      <c r="G25" s="7">
        <v>7.7063475968363413</v>
      </c>
    </row>
    <row r="26" spans="1:7" x14ac:dyDescent="0.25">
      <c r="A26">
        <v>2008</v>
      </c>
      <c r="B26">
        <v>22620</v>
      </c>
      <c r="C26" t="s">
        <v>33</v>
      </c>
      <c r="D26">
        <v>20.3</v>
      </c>
      <c r="E26" s="11">
        <v>157</v>
      </c>
      <c r="F26" s="12">
        <v>23716</v>
      </c>
      <c r="G26" s="7">
        <v>6.6200033732501264</v>
      </c>
    </row>
    <row r="27" spans="1:7" x14ac:dyDescent="0.25">
      <c r="A27">
        <v>2008</v>
      </c>
      <c r="B27">
        <v>22670</v>
      </c>
      <c r="C27" t="s">
        <v>34</v>
      </c>
      <c r="D27">
        <v>20.3</v>
      </c>
      <c r="E27" s="11">
        <v>118</v>
      </c>
      <c r="F27" s="12">
        <v>30112</v>
      </c>
      <c r="G27" s="7">
        <v>3.9187035069075455</v>
      </c>
    </row>
    <row r="28" spans="1:7" x14ac:dyDescent="0.25">
      <c r="A28">
        <v>2008</v>
      </c>
      <c r="B28">
        <v>22750</v>
      </c>
      <c r="C28" t="s">
        <v>35</v>
      </c>
      <c r="D28">
        <v>20.3</v>
      </c>
      <c r="E28" s="11">
        <v>248</v>
      </c>
      <c r="F28" s="12">
        <v>47338</v>
      </c>
      <c r="G28" s="7">
        <v>5.2389201064683757</v>
      </c>
    </row>
    <row r="29" spans="1:7" x14ac:dyDescent="0.25">
      <c r="A29">
        <v>2008</v>
      </c>
      <c r="B29">
        <v>22830</v>
      </c>
      <c r="C29" t="s">
        <v>36</v>
      </c>
      <c r="D29">
        <v>20.3</v>
      </c>
      <c r="E29" s="11">
        <v>91</v>
      </c>
      <c r="F29" s="12">
        <v>15563</v>
      </c>
      <c r="G29" s="7">
        <v>5.8472016963310409</v>
      </c>
    </row>
    <row r="30" spans="1:7" x14ac:dyDescent="0.25">
      <c r="A30">
        <v>2008</v>
      </c>
      <c r="B30">
        <v>22910</v>
      </c>
      <c r="C30" t="s">
        <v>37</v>
      </c>
      <c r="D30">
        <v>20.3</v>
      </c>
      <c r="E30" s="11">
        <v>22</v>
      </c>
      <c r="F30" s="12">
        <v>3015</v>
      </c>
      <c r="G30" s="7">
        <v>7.2968490878938645</v>
      </c>
    </row>
    <row r="31" spans="1:7" x14ac:dyDescent="0.25">
      <c r="A31">
        <v>2008</v>
      </c>
      <c r="B31">
        <v>22980</v>
      </c>
      <c r="C31" t="s">
        <v>38</v>
      </c>
      <c r="D31">
        <v>20.3</v>
      </c>
      <c r="E31" s="11">
        <v>6</v>
      </c>
      <c r="F31" s="12">
        <v>1355</v>
      </c>
      <c r="G31" s="7">
        <v>4.428044280442804</v>
      </c>
    </row>
    <row r="32" spans="1:7" x14ac:dyDescent="0.25">
      <c r="A32">
        <v>2008</v>
      </c>
      <c r="B32">
        <v>23110</v>
      </c>
      <c r="C32" t="s">
        <v>39</v>
      </c>
      <c r="D32">
        <v>20.3</v>
      </c>
      <c r="E32" s="11">
        <v>72</v>
      </c>
      <c r="F32" s="12">
        <v>19012</v>
      </c>
      <c r="G32" s="7">
        <v>3.7870818430464972</v>
      </c>
    </row>
    <row r="33" spans="1:7" x14ac:dyDescent="0.25">
      <c r="A33">
        <v>2008</v>
      </c>
      <c r="B33">
        <v>23190</v>
      </c>
      <c r="C33" t="s">
        <v>40</v>
      </c>
      <c r="D33">
        <v>20.3</v>
      </c>
      <c r="E33" s="11">
        <v>44</v>
      </c>
      <c r="F33" s="12">
        <v>4638</v>
      </c>
      <c r="G33" s="7">
        <v>9.4868477792151786</v>
      </c>
    </row>
    <row r="34" spans="1:7" x14ac:dyDescent="0.25">
      <c r="A34">
        <v>2008</v>
      </c>
      <c r="B34">
        <v>23270</v>
      </c>
      <c r="C34" t="s">
        <v>41</v>
      </c>
      <c r="D34">
        <v>20.3</v>
      </c>
      <c r="E34" s="11">
        <v>140</v>
      </c>
      <c r="F34" s="12">
        <v>45580</v>
      </c>
      <c r="G34" s="7">
        <v>3.07152259763054</v>
      </c>
    </row>
    <row r="35" spans="1:7" x14ac:dyDescent="0.25">
      <c r="A35">
        <v>2008</v>
      </c>
      <c r="B35">
        <v>23350</v>
      </c>
      <c r="C35" t="s">
        <v>42</v>
      </c>
      <c r="D35">
        <v>20.3</v>
      </c>
      <c r="E35" s="11">
        <v>16</v>
      </c>
      <c r="F35" s="12">
        <v>3736</v>
      </c>
      <c r="G35" s="7">
        <v>4.282655246252677</v>
      </c>
    </row>
    <row r="36" spans="1:7" x14ac:dyDescent="0.25">
      <c r="A36">
        <v>2008</v>
      </c>
      <c r="B36">
        <v>23430</v>
      </c>
      <c r="C36" t="s">
        <v>43</v>
      </c>
      <c r="D36">
        <v>20.3</v>
      </c>
      <c r="E36" s="11">
        <v>62</v>
      </c>
      <c r="F36" s="12">
        <v>29940</v>
      </c>
      <c r="G36" s="7">
        <v>2.0708082832331329</v>
      </c>
    </row>
    <row r="37" spans="1:7" x14ac:dyDescent="0.25">
      <c r="A37">
        <v>2008</v>
      </c>
      <c r="B37">
        <v>23670</v>
      </c>
      <c r="C37" t="s">
        <v>44</v>
      </c>
      <c r="D37">
        <v>20.3</v>
      </c>
      <c r="E37" s="11">
        <v>101</v>
      </c>
      <c r="F37" s="12">
        <v>36163</v>
      </c>
      <c r="G37" s="7">
        <v>2.7929098802643586</v>
      </c>
    </row>
    <row r="38" spans="1:7" x14ac:dyDescent="0.25">
      <c r="A38">
        <v>2008</v>
      </c>
      <c r="B38">
        <v>23810</v>
      </c>
      <c r="C38" t="s">
        <v>45</v>
      </c>
      <c r="D38">
        <v>20.3</v>
      </c>
      <c r="E38" s="11">
        <v>172</v>
      </c>
      <c r="F38" s="12">
        <v>17686</v>
      </c>
      <c r="G38" s="7">
        <v>9.7252063779260425</v>
      </c>
    </row>
    <row r="39" spans="1:7" x14ac:dyDescent="0.25">
      <c r="A39">
        <v>2008</v>
      </c>
      <c r="B39">
        <v>23940</v>
      </c>
      <c r="C39" t="s">
        <v>46</v>
      </c>
      <c r="D39">
        <v>20.3</v>
      </c>
      <c r="E39" s="11">
        <v>12</v>
      </c>
      <c r="F39" s="12">
        <v>1684</v>
      </c>
      <c r="G39" s="7">
        <v>7.1258907363420434</v>
      </c>
    </row>
    <row r="40" spans="1:7" x14ac:dyDescent="0.25">
      <c r="A40">
        <v>2008</v>
      </c>
      <c r="B40">
        <v>24130</v>
      </c>
      <c r="C40" t="s">
        <v>47</v>
      </c>
      <c r="D40">
        <v>20.3</v>
      </c>
      <c r="E40" s="11">
        <v>34</v>
      </c>
      <c r="F40" s="12">
        <v>10793</v>
      </c>
      <c r="G40" s="7">
        <v>3.1501899379227276</v>
      </c>
    </row>
    <row r="41" spans="1:7" x14ac:dyDescent="0.25">
      <c r="A41">
        <v>2008</v>
      </c>
      <c r="B41">
        <v>24210</v>
      </c>
      <c r="C41" t="s">
        <v>48</v>
      </c>
      <c r="D41">
        <v>20.3</v>
      </c>
      <c r="E41" s="11">
        <v>28</v>
      </c>
      <c r="F41" s="12">
        <v>23638</v>
      </c>
      <c r="G41" s="7">
        <v>1.1845333784584142</v>
      </c>
    </row>
    <row r="42" spans="1:7" x14ac:dyDescent="0.25">
      <c r="A42">
        <v>2008</v>
      </c>
      <c r="B42">
        <v>24250</v>
      </c>
      <c r="C42" t="s">
        <v>49</v>
      </c>
      <c r="D42">
        <v>20.3</v>
      </c>
      <c r="E42" s="11" t="s">
        <v>121</v>
      </c>
      <c r="F42" s="12">
        <v>1760</v>
      </c>
      <c r="G42" s="7" t="s">
        <v>121</v>
      </c>
    </row>
    <row r="43" spans="1:7" x14ac:dyDescent="0.25">
      <c r="A43">
        <v>2008</v>
      </c>
      <c r="B43">
        <v>24330</v>
      </c>
      <c r="C43" t="s">
        <v>50</v>
      </c>
      <c r="D43">
        <v>20.3</v>
      </c>
      <c r="E43" s="11">
        <v>48</v>
      </c>
      <c r="F43" s="12">
        <v>13093</v>
      </c>
      <c r="G43" s="7">
        <v>3.666081112044604</v>
      </c>
    </row>
    <row r="44" spans="1:7" x14ac:dyDescent="0.25">
      <c r="A44">
        <v>2008</v>
      </c>
      <c r="B44">
        <v>24410</v>
      </c>
      <c r="C44" t="s">
        <v>51</v>
      </c>
      <c r="D44">
        <v>20.3</v>
      </c>
      <c r="E44" s="11">
        <v>89</v>
      </c>
      <c r="F44" s="12">
        <v>23907</v>
      </c>
      <c r="G44" s="7">
        <v>3.7227590245534783</v>
      </c>
    </row>
    <row r="45" spans="1:7" x14ac:dyDescent="0.25">
      <c r="A45">
        <v>2008</v>
      </c>
      <c r="B45">
        <v>24600</v>
      </c>
      <c r="C45" t="s">
        <v>52</v>
      </c>
      <c r="D45">
        <v>20.3</v>
      </c>
      <c r="E45" s="11">
        <v>19</v>
      </c>
      <c r="F45" s="12">
        <v>7972</v>
      </c>
      <c r="G45" s="7">
        <v>2.3833416959357754</v>
      </c>
    </row>
    <row r="46" spans="1:7" x14ac:dyDescent="0.25">
      <c r="A46">
        <v>2008</v>
      </c>
      <c r="B46">
        <v>24650</v>
      </c>
      <c r="C46" t="s">
        <v>53</v>
      </c>
      <c r="D46">
        <v>20.3</v>
      </c>
      <c r="E46" s="11">
        <v>113</v>
      </c>
      <c r="F46" s="12">
        <v>26445</v>
      </c>
      <c r="G46" s="7">
        <v>4.2730194743807903</v>
      </c>
    </row>
    <row r="47" spans="1:7" x14ac:dyDescent="0.25">
      <c r="A47">
        <v>2008</v>
      </c>
      <c r="B47">
        <v>24780</v>
      </c>
      <c r="C47" t="s">
        <v>54</v>
      </c>
      <c r="D47">
        <v>20.3</v>
      </c>
      <c r="E47" s="11">
        <v>113</v>
      </c>
      <c r="F47" s="12">
        <v>13468</v>
      </c>
      <c r="G47" s="7">
        <v>8.3902583902583903</v>
      </c>
    </row>
    <row r="48" spans="1:7" x14ac:dyDescent="0.25">
      <c r="A48">
        <v>2008</v>
      </c>
      <c r="B48">
        <v>24850</v>
      </c>
      <c r="C48" t="s">
        <v>55</v>
      </c>
      <c r="D48">
        <v>20.3</v>
      </c>
      <c r="E48" s="11">
        <v>50</v>
      </c>
      <c r="F48" s="12">
        <v>9248</v>
      </c>
      <c r="G48" s="7">
        <v>5.4065743944636671</v>
      </c>
    </row>
    <row r="49" spans="1:7" x14ac:dyDescent="0.25">
      <c r="A49">
        <v>2008</v>
      </c>
      <c r="B49">
        <v>24900</v>
      </c>
      <c r="C49" t="s">
        <v>56</v>
      </c>
      <c r="D49">
        <v>20.3</v>
      </c>
      <c r="E49" s="11">
        <v>39</v>
      </c>
      <c r="F49" s="12">
        <v>6660</v>
      </c>
      <c r="G49" s="7">
        <v>5.8558558558558556</v>
      </c>
    </row>
    <row r="50" spans="1:7" x14ac:dyDescent="0.25">
      <c r="A50">
        <v>2008</v>
      </c>
      <c r="B50">
        <v>24970</v>
      </c>
      <c r="C50" t="s">
        <v>57</v>
      </c>
      <c r="D50">
        <v>20.3</v>
      </c>
      <c r="E50" s="11">
        <v>59</v>
      </c>
      <c r="F50" s="12">
        <v>32399</v>
      </c>
      <c r="G50" s="7">
        <v>1.8210438593783758</v>
      </c>
    </row>
    <row r="51" spans="1:7" x14ac:dyDescent="0.25">
      <c r="A51">
        <v>2008</v>
      </c>
      <c r="B51">
        <v>25060</v>
      </c>
      <c r="C51" t="s">
        <v>58</v>
      </c>
      <c r="D51">
        <v>20.3</v>
      </c>
      <c r="E51" s="11">
        <v>46</v>
      </c>
      <c r="F51" s="12">
        <v>21743</v>
      </c>
      <c r="G51" s="7">
        <v>2.1156234190314125</v>
      </c>
    </row>
    <row r="52" spans="1:7" x14ac:dyDescent="0.25">
      <c r="A52">
        <v>2008</v>
      </c>
      <c r="B52">
        <v>25150</v>
      </c>
      <c r="C52" t="s">
        <v>59</v>
      </c>
      <c r="D52">
        <v>20.3</v>
      </c>
      <c r="E52" s="11">
        <v>26</v>
      </c>
      <c r="F52" s="12">
        <v>7113</v>
      </c>
      <c r="G52" s="7">
        <v>3.6552790664979615</v>
      </c>
    </row>
    <row r="53" spans="1:7" x14ac:dyDescent="0.25">
      <c r="A53">
        <v>2008</v>
      </c>
      <c r="B53">
        <v>25250</v>
      </c>
      <c r="C53" t="s">
        <v>60</v>
      </c>
      <c r="D53">
        <v>20.3</v>
      </c>
      <c r="E53" s="11">
        <v>103</v>
      </c>
      <c r="F53" s="12">
        <v>27796</v>
      </c>
      <c r="G53" s="7">
        <v>3.705569146639804</v>
      </c>
    </row>
    <row r="54" spans="1:7" x14ac:dyDescent="0.25">
      <c r="A54">
        <v>2008</v>
      </c>
      <c r="B54">
        <v>25340</v>
      </c>
      <c r="C54" t="s">
        <v>61</v>
      </c>
      <c r="D54">
        <v>20.3</v>
      </c>
      <c r="E54" s="11">
        <v>161</v>
      </c>
      <c r="F54" s="12">
        <v>32134</v>
      </c>
      <c r="G54" s="7">
        <v>5.0102694964834757</v>
      </c>
    </row>
    <row r="55" spans="1:7" x14ac:dyDescent="0.25">
      <c r="A55">
        <v>2008</v>
      </c>
      <c r="B55">
        <v>25430</v>
      </c>
      <c r="C55" t="s">
        <v>62</v>
      </c>
      <c r="D55">
        <v>20.3</v>
      </c>
      <c r="E55" s="11">
        <v>15</v>
      </c>
      <c r="F55" s="12">
        <v>3759</v>
      </c>
      <c r="G55" s="7">
        <v>3.9904229848363926</v>
      </c>
    </row>
    <row r="56" spans="1:7" x14ac:dyDescent="0.25">
      <c r="A56">
        <v>2008</v>
      </c>
      <c r="B56">
        <v>25490</v>
      </c>
      <c r="C56" t="s">
        <v>63</v>
      </c>
      <c r="D56">
        <v>20.3</v>
      </c>
      <c r="E56" s="11">
        <v>25</v>
      </c>
      <c r="F56" s="12">
        <v>4087</v>
      </c>
      <c r="G56" s="7">
        <v>6.1169562025935891</v>
      </c>
    </row>
    <row r="57" spans="1:7" x14ac:dyDescent="0.25">
      <c r="A57">
        <v>2008</v>
      </c>
      <c r="B57">
        <v>25620</v>
      </c>
      <c r="C57" t="s">
        <v>64</v>
      </c>
      <c r="D57">
        <v>20.3</v>
      </c>
      <c r="E57" s="11">
        <v>22</v>
      </c>
      <c r="F57" s="12">
        <v>3114</v>
      </c>
      <c r="G57" s="7">
        <v>7.0648683365446372</v>
      </c>
    </row>
    <row r="58" spans="1:7" x14ac:dyDescent="0.25">
      <c r="A58">
        <v>2008</v>
      </c>
      <c r="B58">
        <v>25710</v>
      </c>
      <c r="C58" t="s">
        <v>65</v>
      </c>
      <c r="D58">
        <v>20.3</v>
      </c>
      <c r="E58" s="11">
        <v>28</v>
      </c>
      <c r="F58" s="12">
        <v>16488</v>
      </c>
      <c r="G58" s="7">
        <v>1.6982047549733139</v>
      </c>
    </row>
    <row r="59" spans="1:7" x14ac:dyDescent="0.25">
      <c r="A59">
        <v>2008</v>
      </c>
      <c r="B59">
        <v>25810</v>
      </c>
      <c r="C59" t="s">
        <v>66</v>
      </c>
      <c r="D59">
        <v>20.3</v>
      </c>
      <c r="E59" s="11">
        <v>17</v>
      </c>
      <c r="F59" s="12">
        <v>2716</v>
      </c>
      <c r="G59" s="7">
        <v>6.2592047128129602</v>
      </c>
    </row>
    <row r="60" spans="1:7" x14ac:dyDescent="0.25">
      <c r="A60">
        <v>2008</v>
      </c>
      <c r="B60">
        <v>25900</v>
      </c>
      <c r="C60" t="s">
        <v>67</v>
      </c>
      <c r="D60">
        <v>20.3</v>
      </c>
      <c r="E60" s="11">
        <v>20</v>
      </c>
      <c r="F60" s="12">
        <v>11163</v>
      </c>
      <c r="G60" s="7">
        <v>1.7916330735465378</v>
      </c>
    </row>
    <row r="61" spans="1:7" x14ac:dyDescent="0.25">
      <c r="A61">
        <v>2008</v>
      </c>
      <c r="B61">
        <v>25990</v>
      </c>
      <c r="C61" t="s">
        <v>68</v>
      </c>
      <c r="D61">
        <v>20.3</v>
      </c>
      <c r="E61" s="11">
        <v>15</v>
      </c>
      <c r="F61" s="12">
        <v>1389</v>
      </c>
      <c r="G61" s="7">
        <v>10.79913606911447</v>
      </c>
    </row>
    <row r="62" spans="1:7" x14ac:dyDescent="0.25">
      <c r="A62">
        <v>2008</v>
      </c>
      <c r="B62">
        <v>26080</v>
      </c>
      <c r="C62" t="s">
        <v>69</v>
      </c>
      <c r="D62">
        <v>20.3</v>
      </c>
      <c r="E62" s="11" t="s">
        <v>121</v>
      </c>
      <c r="F62" s="12">
        <v>547</v>
      </c>
      <c r="G62" s="7" t="s">
        <v>121</v>
      </c>
    </row>
    <row r="63" spans="1:7" x14ac:dyDescent="0.25">
      <c r="A63">
        <v>2008</v>
      </c>
      <c r="B63">
        <v>26170</v>
      </c>
      <c r="C63" t="s">
        <v>70</v>
      </c>
      <c r="D63">
        <v>20.3</v>
      </c>
      <c r="E63" s="11">
        <v>56</v>
      </c>
      <c r="F63" s="12">
        <v>6161</v>
      </c>
      <c r="G63" s="7">
        <v>9.0894335335172869</v>
      </c>
    </row>
    <row r="64" spans="1:7" x14ac:dyDescent="0.25">
      <c r="A64">
        <v>2008</v>
      </c>
      <c r="B64">
        <v>26260</v>
      </c>
      <c r="C64" t="s">
        <v>71</v>
      </c>
      <c r="D64">
        <v>20.3</v>
      </c>
      <c r="E64" s="11">
        <v>27</v>
      </c>
      <c r="F64" s="12">
        <v>3964</v>
      </c>
      <c r="G64" s="7">
        <v>6.811301715438951</v>
      </c>
    </row>
    <row r="65" spans="1:7" x14ac:dyDescent="0.25">
      <c r="A65">
        <v>2008</v>
      </c>
      <c r="B65">
        <v>26350</v>
      </c>
      <c r="C65" t="s">
        <v>72</v>
      </c>
      <c r="D65">
        <v>20.3</v>
      </c>
      <c r="E65" s="11">
        <v>18</v>
      </c>
      <c r="F65" s="12">
        <v>15160</v>
      </c>
      <c r="G65" s="7">
        <v>1.1873350923482848</v>
      </c>
    </row>
    <row r="66" spans="1:7" x14ac:dyDescent="0.25">
      <c r="A66">
        <v>2008</v>
      </c>
      <c r="B66">
        <v>26430</v>
      </c>
      <c r="C66" t="s">
        <v>73</v>
      </c>
      <c r="D66">
        <v>20.3</v>
      </c>
      <c r="E66" s="11" t="s">
        <v>121</v>
      </c>
      <c r="F66" s="12">
        <v>1854</v>
      </c>
      <c r="G66" s="7" t="s">
        <v>121</v>
      </c>
    </row>
    <row r="67" spans="1:7" x14ac:dyDescent="0.25">
      <c r="A67">
        <v>2008</v>
      </c>
      <c r="B67">
        <v>26490</v>
      </c>
      <c r="C67" t="s">
        <v>74</v>
      </c>
      <c r="D67">
        <v>20.3</v>
      </c>
      <c r="E67" s="11">
        <v>16</v>
      </c>
      <c r="F67" s="12">
        <v>5887</v>
      </c>
      <c r="G67" s="7">
        <v>2.7178528962119923</v>
      </c>
    </row>
    <row r="68" spans="1:7" x14ac:dyDescent="0.25">
      <c r="A68">
        <v>2008</v>
      </c>
      <c r="B68">
        <v>26610</v>
      </c>
      <c r="C68" t="s">
        <v>75</v>
      </c>
      <c r="D68">
        <v>20.3</v>
      </c>
      <c r="E68" s="11">
        <v>63</v>
      </c>
      <c r="F68" s="12">
        <v>5349</v>
      </c>
      <c r="G68" s="7">
        <v>11.777902411665732</v>
      </c>
    </row>
    <row r="69" spans="1:7" x14ac:dyDescent="0.25">
      <c r="A69">
        <v>2008</v>
      </c>
      <c r="B69">
        <v>26670</v>
      </c>
      <c r="C69" t="s">
        <v>76</v>
      </c>
      <c r="D69">
        <v>20.3</v>
      </c>
      <c r="E69" s="11">
        <v>6</v>
      </c>
      <c r="F69" s="12">
        <v>1393</v>
      </c>
      <c r="G69" s="7">
        <v>4.3072505384063176</v>
      </c>
    </row>
    <row r="70" spans="1:7" x14ac:dyDescent="0.25">
      <c r="A70">
        <v>2008</v>
      </c>
      <c r="B70">
        <v>26700</v>
      </c>
      <c r="C70" t="s">
        <v>77</v>
      </c>
      <c r="D70">
        <v>20.3</v>
      </c>
      <c r="E70" s="11">
        <v>37</v>
      </c>
      <c r="F70" s="12">
        <v>6398</v>
      </c>
      <c r="G70" s="7">
        <v>5.7830572053766804</v>
      </c>
    </row>
    <row r="71" spans="1:7" x14ac:dyDescent="0.25">
      <c r="A71">
        <v>2008</v>
      </c>
      <c r="B71">
        <v>26730</v>
      </c>
      <c r="C71" t="s">
        <v>78</v>
      </c>
      <c r="D71">
        <v>20.3</v>
      </c>
      <c r="E71" s="11">
        <v>60</v>
      </c>
      <c r="F71" s="12">
        <v>7954</v>
      </c>
      <c r="G71" s="7">
        <v>7.5433744028161929</v>
      </c>
    </row>
    <row r="72" spans="1:7" x14ac:dyDescent="0.25">
      <c r="A72">
        <v>2008</v>
      </c>
      <c r="B72">
        <v>26810</v>
      </c>
      <c r="C72" t="s">
        <v>79</v>
      </c>
      <c r="D72">
        <v>20.3</v>
      </c>
      <c r="E72" s="11">
        <v>77</v>
      </c>
      <c r="F72" s="12">
        <v>9902</v>
      </c>
      <c r="G72" s="7">
        <v>7.7762068269036559</v>
      </c>
    </row>
    <row r="73" spans="1:7" x14ac:dyDescent="0.25">
      <c r="A73">
        <v>2008</v>
      </c>
      <c r="B73">
        <v>26890</v>
      </c>
      <c r="C73" t="s">
        <v>80</v>
      </c>
      <c r="D73">
        <v>20.3</v>
      </c>
      <c r="E73" s="11" t="s">
        <v>121</v>
      </c>
      <c r="F73" s="12">
        <v>995</v>
      </c>
      <c r="G73" s="7" t="s">
        <v>121</v>
      </c>
    </row>
    <row r="74" spans="1:7" x14ac:dyDescent="0.25">
      <c r="A74">
        <v>2008</v>
      </c>
      <c r="B74">
        <v>26980</v>
      </c>
      <c r="C74" t="s">
        <v>81</v>
      </c>
      <c r="D74">
        <v>20.3</v>
      </c>
      <c r="E74" s="11">
        <v>62</v>
      </c>
      <c r="F74" s="12">
        <v>31861</v>
      </c>
      <c r="G74" s="7">
        <v>1.9459527321804087</v>
      </c>
    </row>
    <row r="75" spans="1:7" x14ac:dyDescent="0.25">
      <c r="A75">
        <v>2008</v>
      </c>
      <c r="B75">
        <v>27070</v>
      </c>
      <c r="C75" t="s">
        <v>82</v>
      </c>
      <c r="D75">
        <v>20.3</v>
      </c>
      <c r="E75" s="11">
        <v>106</v>
      </c>
      <c r="F75" s="12">
        <v>34711</v>
      </c>
      <c r="G75" s="7">
        <v>3.0537869839532137</v>
      </c>
    </row>
    <row r="76" spans="1:7" x14ac:dyDescent="0.25">
      <c r="A76">
        <v>2008</v>
      </c>
      <c r="B76">
        <v>27170</v>
      </c>
      <c r="C76" t="s">
        <v>83</v>
      </c>
      <c r="D76">
        <v>20.3</v>
      </c>
      <c r="E76" s="11">
        <v>56</v>
      </c>
      <c r="F76" s="12">
        <v>9038</v>
      </c>
      <c r="G76" s="7">
        <v>6.1960610754591716</v>
      </c>
    </row>
    <row r="77" spans="1:7" x14ac:dyDescent="0.25">
      <c r="A77">
        <v>2008</v>
      </c>
      <c r="B77">
        <v>27260</v>
      </c>
      <c r="C77" t="s">
        <v>84</v>
      </c>
      <c r="D77">
        <v>20.3</v>
      </c>
      <c r="E77" s="11">
        <v>150</v>
      </c>
      <c r="F77" s="12">
        <v>36822</v>
      </c>
      <c r="G77" s="7">
        <v>4.0736516213133456</v>
      </c>
    </row>
    <row r="78" spans="1:7" x14ac:dyDescent="0.25">
      <c r="A78">
        <v>2008</v>
      </c>
      <c r="B78">
        <v>27350</v>
      </c>
      <c r="C78" t="s">
        <v>85</v>
      </c>
      <c r="D78">
        <v>20.3</v>
      </c>
      <c r="E78" s="11">
        <v>34</v>
      </c>
      <c r="F78" s="12">
        <v>10106</v>
      </c>
      <c r="G78" s="7">
        <v>3.3643380170195925</v>
      </c>
    </row>
    <row r="79" spans="1:7" x14ac:dyDescent="0.25">
      <c r="A79">
        <v>2008</v>
      </c>
      <c r="B79">
        <v>27450</v>
      </c>
      <c r="C79" t="s">
        <v>86</v>
      </c>
      <c r="D79">
        <v>20.3</v>
      </c>
      <c r="E79" s="11">
        <v>162</v>
      </c>
      <c r="F79" s="12">
        <v>36374</v>
      </c>
      <c r="G79" s="7">
        <v>4.453730686754275</v>
      </c>
    </row>
    <row r="80" spans="1:7" x14ac:dyDescent="0.25">
      <c r="A80">
        <v>2008</v>
      </c>
      <c r="B80">
        <v>27630</v>
      </c>
      <c r="C80" t="s">
        <v>87</v>
      </c>
      <c r="D80">
        <v>20.3</v>
      </c>
      <c r="E80" s="11">
        <v>10</v>
      </c>
      <c r="F80" s="12">
        <v>1681</v>
      </c>
      <c r="G80" s="7">
        <v>5.9488399762046393</v>
      </c>
    </row>
    <row r="81" spans="1:7" x14ac:dyDescent="0.25">
      <c r="A81" s="3">
        <v>2008</v>
      </c>
      <c r="C81" s="3" t="s">
        <v>94</v>
      </c>
      <c r="D81" s="3">
        <v>20.3</v>
      </c>
      <c r="E81" s="6">
        <v>2478</v>
      </c>
      <c r="F81" s="6">
        <v>579515</v>
      </c>
      <c r="G81" s="10">
        <f>E81/F81*1000</f>
        <v>4.2759894049334362</v>
      </c>
    </row>
    <row r="82" spans="1:7" x14ac:dyDescent="0.25">
      <c r="A82" s="3">
        <v>2008</v>
      </c>
      <c r="C82" s="3" t="s">
        <v>95</v>
      </c>
      <c r="D82" s="3">
        <v>20.3</v>
      </c>
      <c r="E82" s="6">
        <v>2573</v>
      </c>
      <c r="F82" s="6">
        <v>610604</v>
      </c>
      <c r="G82" s="9">
        <f>E82/F82*1000</f>
        <v>4.2138603743178882</v>
      </c>
    </row>
    <row r="83" spans="1:7" x14ac:dyDescent="0.25">
      <c r="A83" s="3">
        <v>2008</v>
      </c>
      <c r="C83" s="3" t="s">
        <v>96</v>
      </c>
      <c r="D83" s="3">
        <v>20.3</v>
      </c>
      <c r="E83" s="5">
        <v>155</v>
      </c>
      <c r="F83" s="6">
        <v>69595</v>
      </c>
      <c r="G83" s="8">
        <v>2.2271714922048997</v>
      </c>
    </row>
    <row r="84" spans="1:7" x14ac:dyDescent="0.25">
      <c r="A84" s="3">
        <v>2008</v>
      </c>
      <c r="C84" s="3" t="s">
        <v>97</v>
      </c>
      <c r="D84" s="3">
        <v>20.3</v>
      </c>
      <c r="E84" s="5">
        <v>189</v>
      </c>
      <c r="F84" s="6">
        <v>68493</v>
      </c>
      <c r="G84" s="8">
        <v>2.7594060706933554</v>
      </c>
    </row>
    <row r="85" spans="1:7" x14ac:dyDescent="0.25">
      <c r="A85" s="3">
        <v>2008</v>
      </c>
      <c r="C85" s="3" t="s">
        <v>98</v>
      </c>
      <c r="D85" s="3">
        <v>20.3</v>
      </c>
      <c r="E85" s="5">
        <v>257</v>
      </c>
      <c r="F85" s="6">
        <v>66334</v>
      </c>
      <c r="G85" s="8">
        <v>3.8743329212771731</v>
      </c>
    </row>
    <row r="86" spans="1:7" x14ac:dyDescent="0.25">
      <c r="A86" s="3">
        <v>2008</v>
      </c>
      <c r="C86" s="3" t="s">
        <v>99</v>
      </c>
      <c r="D86" s="3">
        <v>20.3</v>
      </c>
      <c r="E86" s="5">
        <v>249</v>
      </c>
      <c r="F86" s="6">
        <v>64141</v>
      </c>
      <c r="G86" s="8">
        <v>3.8820723094432577</v>
      </c>
    </row>
    <row r="87" spans="1:7" x14ac:dyDescent="0.25">
      <c r="A87" s="3">
        <v>2008</v>
      </c>
      <c r="C87" s="3" t="s">
        <v>100</v>
      </c>
      <c r="D87" s="3">
        <v>20.3</v>
      </c>
      <c r="E87" s="5">
        <v>254</v>
      </c>
      <c r="F87" s="6">
        <v>64041</v>
      </c>
      <c r="G87" s="8">
        <v>3.9662091472650336</v>
      </c>
    </row>
    <row r="88" spans="1:7" x14ac:dyDescent="0.25">
      <c r="A88" s="3">
        <v>2008</v>
      </c>
      <c r="C88" s="3" t="s">
        <v>101</v>
      </c>
      <c r="D88" s="3">
        <v>20.3</v>
      </c>
      <c r="E88" s="5">
        <v>273</v>
      </c>
      <c r="F88" s="6">
        <v>63302</v>
      </c>
      <c r="G88" s="8">
        <v>4.3126599475529996</v>
      </c>
    </row>
    <row r="89" spans="1:7" x14ac:dyDescent="0.25">
      <c r="A89" s="3">
        <v>2008</v>
      </c>
      <c r="C89" s="3" t="s">
        <v>102</v>
      </c>
      <c r="D89" s="3">
        <v>20.3</v>
      </c>
      <c r="E89" s="5">
        <v>287</v>
      </c>
      <c r="F89" s="6">
        <v>63222</v>
      </c>
      <c r="G89" s="8">
        <v>4.5395590142671862</v>
      </c>
    </row>
    <row r="90" spans="1:7" x14ac:dyDescent="0.25">
      <c r="A90" s="3">
        <v>2008</v>
      </c>
      <c r="C90" s="3" t="s">
        <v>103</v>
      </c>
      <c r="D90" s="3">
        <v>20.3</v>
      </c>
      <c r="E90" s="5">
        <v>239</v>
      </c>
      <c r="F90" s="6">
        <v>63635</v>
      </c>
      <c r="G90" s="8">
        <v>3.7557947670307223</v>
      </c>
    </row>
    <row r="91" spans="1:7" x14ac:dyDescent="0.25">
      <c r="A91" s="3">
        <v>2008</v>
      </c>
      <c r="C91" s="3" t="s">
        <v>104</v>
      </c>
      <c r="D91" s="3">
        <v>20.3</v>
      </c>
      <c r="E91" s="5">
        <v>232</v>
      </c>
      <c r="F91" s="6">
        <v>64288</v>
      </c>
      <c r="G91" s="8">
        <v>3.6087605774016924</v>
      </c>
    </row>
    <row r="92" spans="1:7" x14ac:dyDescent="0.25">
      <c r="A92" s="3">
        <v>2008</v>
      </c>
      <c r="C92" s="3" t="s">
        <v>105</v>
      </c>
      <c r="D92" s="3">
        <v>20.3</v>
      </c>
      <c r="E92" s="5">
        <v>273</v>
      </c>
      <c r="F92" s="6">
        <v>64656</v>
      </c>
      <c r="G92" s="8">
        <v>4.2223459539717894</v>
      </c>
    </row>
    <row r="93" spans="1:7" x14ac:dyDescent="0.25">
      <c r="A93" s="3">
        <v>2008</v>
      </c>
      <c r="C93" s="3" t="s">
        <v>106</v>
      </c>
      <c r="D93" s="3">
        <v>20.3</v>
      </c>
      <c r="E93" s="5">
        <v>298</v>
      </c>
      <c r="F93" s="6">
        <v>64422</v>
      </c>
      <c r="G93" s="8">
        <v>4.625748967743939</v>
      </c>
    </row>
    <row r="94" spans="1:7" x14ac:dyDescent="0.25">
      <c r="A94" s="3">
        <v>2008</v>
      </c>
      <c r="C94" s="3" t="s">
        <v>107</v>
      </c>
      <c r="D94" s="3">
        <v>20.3</v>
      </c>
      <c r="E94" s="5">
        <v>292</v>
      </c>
      <c r="F94" s="6">
        <v>65589</v>
      </c>
      <c r="G94" s="8">
        <v>4.4519660308893254</v>
      </c>
    </row>
    <row r="95" spans="1:7" x14ac:dyDescent="0.25">
      <c r="A95" s="3">
        <v>2008</v>
      </c>
      <c r="C95" s="3" t="s">
        <v>108</v>
      </c>
      <c r="D95" s="3">
        <v>20.3</v>
      </c>
      <c r="E95" s="5">
        <v>339</v>
      </c>
      <c r="F95" s="6">
        <v>66080</v>
      </c>
      <c r="G95" s="8">
        <v>5.1301452784503638</v>
      </c>
    </row>
    <row r="96" spans="1:7" x14ac:dyDescent="0.25">
      <c r="A96" s="3">
        <v>2008</v>
      </c>
      <c r="C96" s="3" t="s">
        <v>109</v>
      </c>
      <c r="D96" s="3">
        <v>20.3</v>
      </c>
      <c r="E96" s="5">
        <v>301</v>
      </c>
      <c r="F96" s="6">
        <v>67604</v>
      </c>
      <c r="G96" s="8">
        <v>4.4523992663156022</v>
      </c>
    </row>
    <row r="97" spans="1:7" x14ac:dyDescent="0.25">
      <c r="A97" s="3">
        <v>2008</v>
      </c>
      <c r="C97" s="3" t="s">
        <v>110</v>
      </c>
      <c r="D97" s="3">
        <v>20.3</v>
      </c>
      <c r="E97" s="5">
        <v>375</v>
      </c>
      <c r="F97" s="6">
        <v>67722</v>
      </c>
      <c r="G97" s="8">
        <v>5.537343846903517</v>
      </c>
    </row>
    <row r="98" spans="1:7" x14ac:dyDescent="0.25">
      <c r="A98" s="3">
        <v>2008</v>
      </c>
      <c r="C98" s="3" t="s">
        <v>111</v>
      </c>
      <c r="D98" s="3">
        <v>20.3</v>
      </c>
      <c r="E98" s="5">
        <v>409</v>
      </c>
      <c r="F98" s="6">
        <v>67944</v>
      </c>
      <c r="G98" s="8">
        <v>6.0196632520899565</v>
      </c>
    </row>
    <row r="99" spans="1:7" x14ac:dyDescent="0.25">
      <c r="A99" s="3">
        <v>2008</v>
      </c>
      <c r="C99" s="3" t="s">
        <v>112</v>
      </c>
      <c r="D99" s="3">
        <v>20.3</v>
      </c>
      <c r="E99" s="5">
        <v>378</v>
      </c>
      <c r="F99" s="6">
        <v>68467</v>
      </c>
      <c r="G99" s="8">
        <v>5.5209078826295874</v>
      </c>
    </row>
    <row r="100" spans="1:7" x14ac:dyDescent="0.25">
      <c r="A100" s="3">
        <v>2008</v>
      </c>
      <c r="C100" s="3" t="s">
        <v>113</v>
      </c>
      <c r="D100" s="3">
        <v>20.3</v>
      </c>
      <c r="E100" s="5">
        <v>256</v>
      </c>
      <c r="F100" s="6">
        <v>70584</v>
      </c>
      <c r="G100" s="8">
        <v>3.6268842797234502</v>
      </c>
    </row>
    <row r="101" spans="1:7" x14ac:dyDescent="0.25">
      <c r="A101" s="3">
        <v>2008</v>
      </c>
      <c r="C101" s="3" t="s">
        <v>114</v>
      </c>
      <c r="D101" s="3">
        <v>20.3</v>
      </c>
      <c r="E101" s="3" t="s">
        <v>121</v>
      </c>
      <c r="F101" s="3" t="s">
        <v>121</v>
      </c>
      <c r="G101" s="3">
        <v>0.4</v>
      </c>
    </row>
    <row r="102" spans="1:7" x14ac:dyDescent="0.25">
      <c r="A102" s="3">
        <v>2008</v>
      </c>
      <c r="C102" s="3" t="s">
        <v>116</v>
      </c>
      <c r="D102" s="3">
        <v>20.3</v>
      </c>
      <c r="E102" s="3" t="s">
        <v>121</v>
      </c>
      <c r="F102" s="3" t="s">
        <v>121</v>
      </c>
      <c r="G102" s="3">
        <v>1.2</v>
      </c>
    </row>
    <row r="103" spans="1:7" x14ac:dyDescent="0.25">
      <c r="A103" s="3">
        <v>2008</v>
      </c>
      <c r="C103" s="3" t="s">
        <v>117</v>
      </c>
      <c r="D103" s="3">
        <v>20.3</v>
      </c>
      <c r="E103" s="3" t="s">
        <v>121</v>
      </c>
      <c r="F103" s="3" t="s">
        <v>121</v>
      </c>
      <c r="G103" s="3">
        <v>0</v>
      </c>
    </row>
    <row r="104" spans="1:7" x14ac:dyDescent="0.25">
      <c r="A104" s="3">
        <v>2008</v>
      </c>
      <c r="C104" s="3" t="s">
        <v>118</v>
      </c>
      <c r="D104" s="3">
        <v>20.3</v>
      </c>
      <c r="E104" s="3" t="s">
        <v>121</v>
      </c>
      <c r="F104" s="3" t="s">
        <v>121</v>
      </c>
      <c r="G104" s="3">
        <v>1.8</v>
      </c>
    </row>
    <row r="105" spans="1:7" x14ac:dyDescent="0.25">
      <c r="A105" s="3">
        <v>2008</v>
      </c>
      <c r="C105" s="3" t="s">
        <v>119</v>
      </c>
      <c r="D105" s="3">
        <v>20.3</v>
      </c>
      <c r="E105" s="3" t="s">
        <v>121</v>
      </c>
      <c r="F105" s="3" t="s">
        <v>121</v>
      </c>
      <c r="G105" s="3">
        <v>0.3</v>
      </c>
    </row>
    <row r="106" spans="1:7" x14ac:dyDescent="0.25">
      <c r="A106" s="3">
        <v>2008</v>
      </c>
      <c r="C106" s="3" t="s">
        <v>120</v>
      </c>
      <c r="D106" s="3">
        <v>20.3</v>
      </c>
      <c r="E106" s="3" t="s">
        <v>121</v>
      </c>
      <c r="F106" s="3" t="s">
        <v>121</v>
      </c>
      <c r="G106" s="3">
        <v>1.1000000000000001</v>
      </c>
    </row>
    <row r="107" spans="1:7" x14ac:dyDescent="0.25">
      <c r="A107" s="3">
        <v>2008</v>
      </c>
      <c r="C107" s="3" t="s">
        <v>115</v>
      </c>
      <c r="D107" s="3">
        <v>20.3</v>
      </c>
      <c r="E107" s="14">
        <v>5056</v>
      </c>
      <c r="F107" s="14">
        <v>1190119</v>
      </c>
      <c r="G107" s="8">
        <v>4.2483146643318861</v>
      </c>
    </row>
    <row r="108" spans="1:7" x14ac:dyDescent="0.25">
      <c r="A108" s="4">
        <v>2009</v>
      </c>
      <c r="B108">
        <v>20110</v>
      </c>
      <c r="C108" t="s">
        <v>9</v>
      </c>
      <c r="D108">
        <v>20.3</v>
      </c>
      <c r="E108" s="12" t="s">
        <v>121</v>
      </c>
      <c r="F108" s="12">
        <v>2549</v>
      </c>
      <c r="G108" t="s">
        <v>121</v>
      </c>
    </row>
    <row r="109" spans="1:7" x14ac:dyDescent="0.25">
      <c r="A109" s="4">
        <v>2009</v>
      </c>
      <c r="B109">
        <v>20260</v>
      </c>
      <c r="C109" t="s">
        <v>10</v>
      </c>
      <c r="D109">
        <v>20.3</v>
      </c>
      <c r="E109" s="12">
        <v>14</v>
      </c>
      <c r="F109" s="12">
        <v>2435</v>
      </c>
      <c r="G109">
        <v>5.7</v>
      </c>
    </row>
    <row r="110" spans="1:7" x14ac:dyDescent="0.25">
      <c r="A110" s="4">
        <v>2009</v>
      </c>
      <c r="B110">
        <v>20570</v>
      </c>
      <c r="C110" t="s">
        <v>11</v>
      </c>
      <c r="D110">
        <v>20.3</v>
      </c>
      <c r="E110" s="12">
        <v>155</v>
      </c>
      <c r="F110" s="12">
        <v>21730</v>
      </c>
      <c r="G110">
        <v>7.1</v>
      </c>
    </row>
    <row r="111" spans="1:7" x14ac:dyDescent="0.25">
      <c r="A111" s="4">
        <v>2009</v>
      </c>
      <c r="B111">
        <v>20660</v>
      </c>
      <c r="C111" t="s">
        <v>12</v>
      </c>
      <c r="D111">
        <v>20.3</v>
      </c>
      <c r="E111" s="12">
        <v>114</v>
      </c>
      <c r="F111" s="12">
        <v>25696</v>
      </c>
      <c r="G111">
        <v>4.4000000000000004</v>
      </c>
    </row>
    <row r="112" spans="1:7" x14ac:dyDescent="0.25">
      <c r="A112" s="4">
        <v>2009</v>
      </c>
      <c r="B112">
        <v>20740</v>
      </c>
      <c r="C112" t="s">
        <v>13</v>
      </c>
      <c r="D112">
        <v>20.3</v>
      </c>
      <c r="E112" s="12">
        <v>39</v>
      </c>
      <c r="F112" s="12">
        <v>5796</v>
      </c>
      <c r="G112">
        <v>6.7</v>
      </c>
    </row>
    <row r="113" spans="1:7" x14ac:dyDescent="0.25">
      <c r="A113" s="4">
        <v>2009</v>
      </c>
      <c r="B113">
        <v>20830</v>
      </c>
      <c r="C113" t="s">
        <v>14</v>
      </c>
      <c r="D113">
        <v>20.3</v>
      </c>
      <c r="E113" s="12">
        <v>63</v>
      </c>
      <c r="F113" s="12">
        <v>10021</v>
      </c>
      <c r="G113">
        <v>6.3</v>
      </c>
    </row>
    <row r="114" spans="1:7" x14ac:dyDescent="0.25">
      <c r="A114" s="4">
        <v>2009</v>
      </c>
      <c r="B114">
        <v>20910</v>
      </c>
      <c r="C114" t="s">
        <v>15</v>
      </c>
      <c r="D114">
        <v>20.3</v>
      </c>
      <c r="E114" s="12">
        <v>42</v>
      </c>
      <c r="F114" s="12">
        <v>21795</v>
      </c>
      <c r="G114">
        <v>1.9</v>
      </c>
    </row>
    <row r="115" spans="1:7" x14ac:dyDescent="0.25">
      <c r="A115" s="4">
        <v>2009</v>
      </c>
      <c r="B115">
        <v>21010</v>
      </c>
      <c r="C115" t="s">
        <v>16</v>
      </c>
      <c r="D115">
        <v>20.3</v>
      </c>
      <c r="E115" s="12">
        <v>25</v>
      </c>
      <c r="F115" s="12">
        <v>3107</v>
      </c>
      <c r="G115" s="7">
        <v>8</v>
      </c>
    </row>
    <row r="116" spans="1:7" x14ac:dyDescent="0.25">
      <c r="A116" s="4">
        <v>2009</v>
      </c>
      <c r="B116">
        <v>21110</v>
      </c>
      <c r="C116" t="s">
        <v>17</v>
      </c>
      <c r="D116">
        <v>20.3</v>
      </c>
      <c r="E116" s="12">
        <v>25</v>
      </c>
      <c r="F116" s="12">
        <v>35534</v>
      </c>
      <c r="G116">
        <v>0.7</v>
      </c>
    </row>
    <row r="117" spans="1:7" x14ac:dyDescent="0.25">
      <c r="A117" s="4">
        <v>2009</v>
      </c>
      <c r="B117">
        <v>21180</v>
      </c>
      <c r="C117" t="s">
        <v>18</v>
      </c>
      <c r="D117">
        <v>20.3</v>
      </c>
      <c r="E117" s="12">
        <v>168</v>
      </c>
      <c r="F117" s="12">
        <v>43111</v>
      </c>
      <c r="G117">
        <v>3.9</v>
      </c>
    </row>
    <row r="118" spans="1:7" x14ac:dyDescent="0.25">
      <c r="A118" s="4">
        <v>2009</v>
      </c>
      <c r="B118">
        <v>21270</v>
      </c>
      <c r="C118" t="s">
        <v>19</v>
      </c>
      <c r="D118">
        <v>20.3</v>
      </c>
      <c r="E118" s="12">
        <v>14</v>
      </c>
      <c r="F118" s="12">
        <v>1561</v>
      </c>
      <c r="G118" s="7">
        <v>9</v>
      </c>
    </row>
    <row r="119" spans="1:7" x14ac:dyDescent="0.25">
      <c r="A119" s="4">
        <v>2009</v>
      </c>
      <c r="B119">
        <v>21370</v>
      </c>
      <c r="C119" t="s">
        <v>20</v>
      </c>
      <c r="D119">
        <v>20.3</v>
      </c>
      <c r="E119" s="12">
        <v>55</v>
      </c>
      <c r="F119" s="12">
        <v>9045</v>
      </c>
      <c r="G119">
        <v>6.1</v>
      </c>
    </row>
    <row r="120" spans="1:7" x14ac:dyDescent="0.25">
      <c r="A120" s="4">
        <v>2009</v>
      </c>
      <c r="B120">
        <v>21450</v>
      </c>
      <c r="C120" t="s">
        <v>21</v>
      </c>
      <c r="D120">
        <v>20.3</v>
      </c>
      <c r="E120" s="12">
        <v>53</v>
      </c>
      <c r="F120" s="12">
        <v>18896</v>
      </c>
      <c r="G120">
        <v>2.8</v>
      </c>
    </row>
    <row r="121" spans="1:7" x14ac:dyDescent="0.25">
      <c r="A121" s="4">
        <v>2009</v>
      </c>
      <c r="B121">
        <v>21610</v>
      </c>
      <c r="C121" t="s">
        <v>22</v>
      </c>
      <c r="D121">
        <v>20.3</v>
      </c>
      <c r="E121" s="12">
        <v>231</v>
      </c>
      <c r="F121" s="12">
        <v>69034</v>
      </c>
      <c r="G121">
        <v>3.3</v>
      </c>
    </row>
    <row r="122" spans="1:7" x14ac:dyDescent="0.25">
      <c r="A122" s="4">
        <v>2009</v>
      </c>
      <c r="B122">
        <v>21670</v>
      </c>
      <c r="C122" t="s">
        <v>23</v>
      </c>
      <c r="D122">
        <v>20.3</v>
      </c>
      <c r="E122" s="12">
        <v>20</v>
      </c>
      <c r="F122" s="12">
        <v>2687</v>
      </c>
      <c r="G122">
        <v>7.4</v>
      </c>
    </row>
    <row r="123" spans="1:7" x14ac:dyDescent="0.25">
      <c r="A123" s="4">
        <v>2009</v>
      </c>
      <c r="B123">
        <v>21750</v>
      </c>
      <c r="C123" t="s">
        <v>24</v>
      </c>
      <c r="D123">
        <v>20.3</v>
      </c>
      <c r="E123" s="12">
        <v>34</v>
      </c>
      <c r="F123" s="12">
        <v>4833</v>
      </c>
      <c r="G123" s="7">
        <v>7</v>
      </c>
    </row>
    <row r="124" spans="1:7" x14ac:dyDescent="0.25">
      <c r="A124" s="4">
        <v>2009</v>
      </c>
      <c r="B124">
        <v>21830</v>
      </c>
      <c r="C124" t="s">
        <v>25</v>
      </c>
      <c r="D124">
        <v>20.3</v>
      </c>
      <c r="E124" s="12">
        <v>30</v>
      </c>
      <c r="F124" s="12">
        <v>4279</v>
      </c>
      <c r="G124" s="7">
        <v>7</v>
      </c>
    </row>
    <row r="125" spans="1:7" x14ac:dyDescent="0.25">
      <c r="A125" s="4">
        <v>2009</v>
      </c>
      <c r="B125">
        <v>21890</v>
      </c>
      <c r="C125" t="s">
        <v>26</v>
      </c>
      <c r="D125">
        <v>20.3</v>
      </c>
      <c r="E125" s="12">
        <v>164</v>
      </c>
      <c r="F125" s="12">
        <v>26259</v>
      </c>
      <c r="G125">
        <v>6.2</v>
      </c>
    </row>
    <row r="126" spans="1:7" x14ac:dyDescent="0.25">
      <c r="A126" s="4">
        <v>2009</v>
      </c>
      <c r="B126">
        <v>22110</v>
      </c>
      <c r="C126" t="s">
        <v>27</v>
      </c>
      <c r="D126">
        <v>20.3</v>
      </c>
      <c r="E126" s="12">
        <v>76</v>
      </c>
      <c r="F126" s="12">
        <v>9079</v>
      </c>
      <c r="G126">
        <v>8.4</v>
      </c>
    </row>
    <row r="127" spans="1:7" x14ac:dyDescent="0.25">
      <c r="A127" s="4">
        <v>2009</v>
      </c>
      <c r="B127">
        <v>22170</v>
      </c>
      <c r="C127" t="s">
        <v>28</v>
      </c>
      <c r="D127">
        <v>20.3</v>
      </c>
      <c r="E127" s="12">
        <v>151</v>
      </c>
      <c r="F127" s="12">
        <v>29851</v>
      </c>
      <c r="G127">
        <v>5.0999999999999996</v>
      </c>
    </row>
    <row r="128" spans="1:7" x14ac:dyDescent="0.25">
      <c r="A128" s="4">
        <v>2009</v>
      </c>
      <c r="B128">
        <v>22250</v>
      </c>
      <c r="C128" t="s">
        <v>29</v>
      </c>
      <c r="D128">
        <v>20.3</v>
      </c>
      <c r="E128" s="12">
        <v>16</v>
      </c>
      <c r="F128" s="12">
        <v>2473</v>
      </c>
      <c r="G128">
        <v>6.5</v>
      </c>
    </row>
    <row r="129" spans="1:7" x14ac:dyDescent="0.25">
      <c r="A129" s="4">
        <v>2009</v>
      </c>
      <c r="B129">
        <v>22310</v>
      </c>
      <c r="C129" t="s">
        <v>30</v>
      </c>
      <c r="D129">
        <v>20.3</v>
      </c>
      <c r="E129" s="12">
        <v>38</v>
      </c>
      <c r="F129" s="12">
        <v>28118</v>
      </c>
      <c r="G129">
        <v>1.4</v>
      </c>
    </row>
    <row r="130" spans="1:7" x14ac:dyDescent="0.25">
      <c r="A130" s="4">
        <v>2009</v>
      </c>
      <c r="B130">
        <v>22410</v>
      </c>
      <c r="C130" t="s">
        <v>31</v>
      </c>
      <c r="D130">
        <v>20.3</v>
      </c>
      <c r="E130" s="12">
        <v>27</v>
      </c>
      <c r="F130" s="12">
        <v>4747</v>
      </c>
      <c r="G130">
        <v>5.7</v>
      </c>
    </row>
    <row r="131" spans="1:7" x14ac:dyDescent="0.25">
      <c r="A131" s="4">
        <v>2009</v>
      </c>
      <c r="B131">
        <v>22490</v>
      </c>
      <c r="C131" t="s">
        <v>32</v>
      </c>
      <c r="D131">
        <v>20.3</v>
      </c>
      <c r="E131" s="12">
        <v>42</v>
      </c>
      <c r="F131" s="12">
        <v>5040</v>
      </c>
      <c r="G131">
        <v>8.3000000000000007</v>
      </c>
    </row>
    <row r="132" spans="1:7" x14ac:dyDescent="0.25">
      <c r="A132" s="4">
        <v>2009</v>
      </c>
      <c r="B132">
        <v>22620</v>
      </c>
      <c r="C132" t="s">
        <v>33</v>
      </c>
      <c r="D132">
        <v>20.3</v>
      </c>
      <c r="E132" s="12">
        <v>177</v>
      </c>
      <c r="F132" s="12">
        <v>23753</v>
      </c>
      <c r="G132">
        <v>7.5</v>
      </c>
    </row>
    <row r="133" spans="1:7" x14ac:dyDescent="0.25">
      <c r="A133" s="4">
        <v>2009</v>
      </c>
      <c r="B133">
        <v>22670</v>
      </c>
      <c r="C133" t="s">
        <v>34</v>
      </c>
      <c r="D133">
        <v>20.3</v>
      </c>
      <c r="E133" s="12">
        <v>105</v>
      </c>
      <c r="F133" s="12">
        <v>30310</v>
      </c>
      <c r="G133">
        <v>3.5</v>
      </c>
    </row>
    <row r="134" spans="1:7" x14ac:dyDescent="0.25">
      <c r="A134" s="4">
        <v>2009</v>
      </c>
      <c r="B134">
        <v>22750</v>
      </c>
      <c r="C134" t="s">
        <v>35</v>
      </c>
      <c r="D134">
        <v>20.3</v>
      </c>
      <c r="E134" s="12">
        <v>262</v>
      </c>
      <c r="F134" s="12">
        <v>47480</v>
      </c>
      <c r="G134">
        <v>5.5</v>
      </c>
    </row>
    <row r="135" spans="1:7" x14ac:dyDescent="0.25">
      <c r="A135" s="4">
        <v>2009</v>
      </c>
      <c r="B135">
        <v>22830</v>
      </c>
      <c r="C135" t="s">
        <v>36</v>
      </c>
      <c r="D135">
        <v>20.3</v>
      </c>
      <c r="E135" s="12">
        <v>116</v>
      </c>
      <c r="F135" s="12">
        <v>15673</v>
      </c>
      <c r="G135">
        <v>7.4</v>
      </c>
    </row>
    <row r="136" spans="1:7" x14ac:dyDescent="0.25">
      <c r="A136" s="4">
        <v>2009</v>
      </c>
      <c r="B136">
        <v>22910</v>
      </c>
      <c r="C136" t="s">
        <v>37</v>
      </c>
      <c r="D136">
        <v>20.3</v>
      </c>
      <c r="E136" s="12">
        <v>22</v>
      </c>
      <c r="F136" s="12">
        <v>3007</v>
      </c>
      <c r="G136">
        <v>7.3</v>
      </c>
    </row>
    <row r="137" spans="1:7" x14ac:dyDescent="0.25">
      <c r="A137" s="4">
        <v>2009</v>
      </c>
      <c r="B137">
        <v>22980</v>
      </c>
      <c r="C137" t="s">
        <v>38</v>
      </c>
      <c r="D137">
        <v>20.3</v>
      </c>
      <c r="E137" s="12">
        <v>6</v>
      </c>
      <c r="F137" s="12">
        <v>1331</v>
      </c>
      <c r="G137">
        <v>4.5</v>
      </c>
    </row>
    <row r="138" spans="1:7" x14ac:dyDescent="0.25">
      <c r="A138" s="4">
        <v>2009</v>
      </c>
      <c r="B138">
        <v>23110</v>
      </c>
      <c r="C138" t="s">
        <v>39</v>
      </c>
      <c r="D138">
        <v>20.3</v>
      </c>
      <c r="E138" s="12">
        <v>75</v>
      </c>
      <c r="F138" s="12">
        <v>18954</v>
      </c>
      <c r="G138" s="7">
        <v>4</v>
      </c>
    </row>
    <row r="139" spans="1:7" x14ac:dyDescent="0.25">
      <c r="A139" s="4">
        <v>2009</v>
      </c>
      <c r="B139">
        <v>23190</v>
      </c>
      <c r="C139" t="s">
        <v>40</v>
      </c>
      <c r="D139">
        <v>20.3</v>
      </c>
      <c r="E139" s="12">
        <v>46</v>
      </c>
      <c r="F139" s="12">
        <v>4630</v>
      </c>
      <c r="G139">
        <v>9.9</v>
      </c>
    </row>
    <row r="140" spans="1:7" x14ac:dyDescent="0.25">
      <c r="A140" s="4">
        <v>2009</v>
      </c>
      <c r="B140">
        <v>23270</v>
      </c>
      <c r="C140" t="s">
        <v>41</v>
      </c>
      <c r="D140">
        <v>20.3</v>
      </c>
      <c r="E140" s="12">
        <v>170</v>
      </c>
      <c r="F140" s="12">
        <v>45968</v>
      </c>
      <c r="G140">
        <v>3.7</v>
      </c>
    </row>
    <row r="141" spans="1:7" x14ac:dyDescent="0.25">
      <c r="A141" s="4">
        <v>2009</v>
      </c>
      <c r="B141">
        <v>23350</v>
      </c>
      <c r="C141" t="s">
        <v>42</v>
      </c>
      <c r="D141">
        <v>20.3</v>
      </c>
      <c r="E141" s="12">
        <v>17</v>
      </c>
      <c r="F141" s="12">
        <v>3716</v>
      </c>
      <c r="G141">
        <v>4.5999999999999996</v>
      </c>
    </row>
    <row r="142" spans="1:7" x14ac:dyDescent="0.25">
      <c r="A142" s="4">
        <v>2009</v>
      </c>
      <c r="B142">
        <v>23430</v>
      </c>
      <c r="C142" t="s">
        <v>43</v>
      </c>
      <c r="D142">
        <v>20.3</v>
      </c>
      <c r="E142" s="12">
        <v>62</v>
      </c>
      <c r="F142" s="12">
        <v>30496</v>
      </c>
      <c r="G142" s="7">
        <v>2</v>
      </c>
    </row>
    <row r="143" spans="1:7" x14ac:dyDescent="0.25">
      <c r="A143" s="4">
        <v>2009</v>
      </c>
      <c r="B143">
        <v>23670</v>
      </c>
      <c r="C143" t="s">
        <v>44</v>
      </c>
      <c r="D143">
        <v>20.3</v>
      </c>
      <c r="E143" s="12">
        <v>116</v>
      </c>
      <c r="F143" s="12">
        <v>35732</v>
      </c>
      <c r="G143">
        <v>3.2</v>
      </c>
    </row>
    <row r="144" spans="1:7" x14ac:dyDescent="0.25">
      <c r="A144" s="4">
        <v>2009</v>
      </c>
      <c r="B144">
        <v>23810</v>
      </c>
      <c r="C144" t="s">
        <v>45</v>
      </c>
      <c r="D144">
        <v>20.3</v>
      </c>
      <c r="E144" s="12">
        <v>207</v>
      </c>
      <c r="F144" s="12">
        <v>17563</v>
      </c>
      <c r="G144">
        <v>11.8</v>
      </c>
    </row>
    <row r="145" spans="1:7" x14ac:dyDescent="0.25">
      <c r="A145" s="4">
        <v>2009</v>
      </c>
      <c r="B145">
        <v>23940</v>
      </c>
      <c r="C145" t="s">
        <v>46</v>
      </c>
      <c r="D145">
        <v>20.3</v>
      </c>
      <c r="E145" s="12">
        <v>10</v>
      </c>
      <c r="F145" s="12">
        <v>1643</v>
      </c>
      <c r="G145">
        <v>6.1</v>
      </c>
    </row>
    <row r="146" spans="1:7" x14ac:dyDescent="0.25">
      <c r="A146" s="4">
        <v>2009</v>
      </c>
      <c r="B146">
        <v>24130</v>
      </c>
      <c r="C146" t="s">
        <v>47</v>
      </c>
      <c r="D146">
        <v>20.3</v>
      </c>
      <c r="E146" s="12">
        <v>39</v>
      </c>
      <c r="F146" s="12">
        <v>10846</v>
      </c>
      <c r="G146">
        <v>3.6</v>
      </c>
    </row>
    <row r="147" spans="1:7" x14ac:dyDescent="0.25">
      <c r="A147" s="4">
        <v>2009</v>
      </c>
      <c r="B147">
        <v>24210</v>
      </c>
      <c r="C147" t="s">
        <v>48</v>
      </c>
      <c r="D147">
        <v>20.3</v>
      </c>
      <c r="E147" s="12">
        <v>34</v>
      </c>
      <c r="F147" s="12">
        <v>23487</v>
      </c>
      <c r="G147">
        <v>1.4</v>
      </c>
    </row>
    <row r="148" spans="1:7" x14ac:dyDescent="0.25">
      <c r="A148" s="4">
        <v>2009</v>
      </c>
      <c r="B148">
        <v>24250</v>
      </c>
      <c r="C148" t="s">
        <v>49</v>
      </c>
      <c r="D148">
        <v>20.3</v>
      </c>
      <c r="E148" s="12" t="s">
        <v>121</v>
      </c>
      <c r="F148" s="12">
        <v>1789</v>
      </c>
      <c r="G148" t="s">
        <v>121</v>
      </c>
    </row>
    <row r="149" spans="1:7" x14ac:dyDescent="0.25">
      <c r="A149" s="4">
        <v>2009</v>
      </c>
      <c r="B149">
        <v>24330</v>
      </c>
      <c r="C149" t="s">
        <v>50</v>
      </c>
      <c r="D149">
        <v>20.3</v>
      </c>
      <c r="E149" s="12">
        <v>68</v>
      </c>
      <c r="F149" s="12">
        <v>13393</v>
      </c>
      <c r="G149">
        <v>5.0999999999999996</v>
      </c>
    </row>
    <row r="150" spans="1:7" x14ac:dyDescent="0.25">
      <c r="A150" s="4">
        <v>2009</v>
      </c>
      <c r="B150">
        <v>24410</v>
      </c>
      <c r="C150" t="s">
        <v>51</v>
      </c>
      <c r="D150">
        <v>20.3</v>
      </c>
      <c r="E150" s="12">
        <v>83</v>
      </c>
      <c r="F150" s="12">
        <v>24004</v>
      </c>
      <c r="G150">
        <v>3.5</v>
      </c>
    </row>
    <row r="151" spans="1:7" x14ac:dyDescent="0.25">
      <c r="A151" s="4">
        <v>2009</v>
      </c>
      <c r="B151">
        <v>24600</v>
      </c>
      <c r="C151" t="s">
        <v>52</v>
      </c>
      <c r="D151">
        <v>20.3</v>
      </c>
      <c r="E151" s="12">
        <v>26</v>
      </c>
      <c r="F151" s="12">
        <v>8353</v>
      </c>
      <c r="G151">
        <v>3.1</v>
      </c>
    </row>
    <row r="152" spans="1:7" x14ac:dyDescent="0.25">
      <c r="A152" s="4">
        <v>2009</v>
      </c>
      <c r="B152">
        <v>24650</v>
      </c>
      <c r="C152" t="s">
        <v>53</v>
      </c>
      <c r="D152">
        <v>20.3</v>
      </c>
      <c r="E152" s="12">
        <v>130</v>
      </c>
      <c r="F152" s="12">
        <v>28268</v>
      </c>
      <c r="G152">
        <v>4.5999999999999996</v>
      </c>
    </row>
    <row r="153" spans="1:7" x14ac:dyDescent="0.25">
      <c r="A153" s="4">
        <v>2009</v>
      </c>
      <c r="B153">
        <v>24780</v>
      </c>
      <c r="C153" t="s">
        <v>54</v>
      </c>
      <c r="D153">
        <v>20.3</v>
      </c>
      <c r="E153" s="12">
        <v>97</v>
      </c>
      <c r="F153" s="12">
        <v>13336</v>
      </c>
      <c r="G153">
        <v>7.3</v>
      </c>
    </row>
    <row r="154" spans="1:7" x14ac:dyDescent="0.25">
      <c r="A154" s="4">
        <v>2009</v>
      </c>
      <c r="B154">
        <v>24850</v>
      </c>
      <c r="C154" t="s">
        <v>55</v>
      </c>
      <c r="D154">
        <v>20.3</v>
      </c>
      <c r="E154" s="12">
        <v>62</v>
      </c>
      <c r="F154" s="12">
        <v>9322</v>
      </c>
      <c r="G154">
        <v>6.7</v>
      </c>
    </row>
    <row r="155" spans="1:7" x14ac:dyDescent="0.25">
      <c r="A155" s="4">
        <v>2009</v>
      </c>
      <c r="B155">
        <v>24900</v>
      </c>
      <c r="C155" t="s">
        <v>56</v>
      </c>
      <c r="D155">
        <v>20.3</v>
      </c>
      <c r="E155" s="12">
        <v>40</v>
      </c>
      <c r="F155" s="12">
        <v>6596</v>
      </c>
      <c r="G155">
        <v>6.1</v>
      </c>
    </row>
    <row r="156" spans="1:7" x14ac:dyDescent="0.25">
      <c r="A156" s="4">
        <v>2009</v>
      </c>
      <c r="B156">
        <v>24970</v>
      </c>
      <c r="C156" t="s">
        <v>57</v>
      </c>
      <c r="D156">
        <v>20.3</v>
      </c>
      <c r="E156" s="12">
        <v>63</v>
      </c>
      <c r="F156" s="12">
        <v>32828</v>
      </c>
      <c r="G156">
        <v>1.9</v>
      </c>
    </row>
    <row r="157" spans="1:7" x14ac:dyDescent="0.25">
      <c r="A157" s="4">
        <v>2009</v>
      </c>
      <c r="B157">
        <v>25060</v>
      </c>
      <c r="C157" t="s">
        <v>58</v>
      </c>
      <c r="D157">
        <v>20.3</v>
      </c>
      <c r="E157" s="12">
        <v>41</v>
      </c>
      <c r="F157" s="12">
        <v>22009</v>
      </c>
      <c r="G157">
        <v>1.9</v>
      </c>
    </row>
    <row r="158" spans="1:7" x14ac:dyDescent="0.25">
      <c r="A158" s="4">
        <v>2009</v>
      </c>
      <c r="B158">
        <v>25150</v>
      </c>
      <c r="C158" t="s">
        <v>59</v>
      </c>
      <c r="D158">
        <v>20.3</v>
      </c>
      <c r="E158" s="12">
        <v>23</v>
      </c>
      <c r="F158" s="12">
        <v>7165</v>
      </c>
      <c r="G158">
        <v>3.2</v>
      </c>
    </row>
    <row r="159" spans="1:7" x14ac:dyDescent="0.25">
      <c r="A159" s="4">
        <v>2009</v>
      </c>
      <c r="B159">
        <v>25250</v>
      </c>
      <c r="C159" t="s">
        <v>60</v>
      </c>
      <c r="D159">
        <v>20.3</v>
      </c>
      <c r="E159" s="12">
        <v>114</v>
      </c>
      <c r="F159" s="12">
        <v>28144</v>
      </c>
      <c r="G159">
        <v>4.0999999999999996</v>
      </c>
    </row>
    <row r="160" spans="1:7" x14ac:dyDescent="0.25">
      <c r="A160" s="4">
        <v>2009</v>
      </c>
      <c r="B160">
        <v>25340</v>
      </c>
      <c r="C160" t="s">
        <v>61</v>
      </c>
      <c r="D160">
        <v>20.3</v>
      </c>
      <c r="E160" s="12">
        <v>136</v>
      </c>
      <c r="F160" s="12">
        <v>32342</v>
      </c>
      <c r="G160">
        <v>4.2</v>
      </c>
    </row>
    <row r="161" spans="1:7" x14ac:dyDescent="0.25">
      <c r="A161" s="4">
        <v>2009</v>
      </c>
      <c r="B161">
        <v>25430</v>
      </c>
      <c r="C161" t="s">
        <v>62</v>
      </c>
      <c r="D161">
        <v>20.3</v>
      </c>
      <c r="E161" s="12">
        <v>27</v>
      </c>
      <c r="F161" s="12">
        <v>3699</v>
      </c>
      <c r="G161">
        <v>7.3</v>
      </c>
    </row>
    <row r="162" spans="1:7" x14ac:dyDescent="0.25">
      <c r="A162" s="4">
        <v>2009</v>
      </c>
      <c r="B162">
        <v>25490</v>
      </c>
      <c r="C162" t="s">
        <v>63</v>
      </c>
      <c r="D162">
        <v>20.3</v>
      </c>
      <c r="E162" s="12">
        <v>42</v>
      </c>
      <c r="F162" s="12">
        <v>4060</v>
      </c>
      <c r="G162">
        <v>10.3</v>
      </c>
    </row>
    <row r="163" spans="1:7" x14ac:dyDescent="0.25">
      <c r="A163" s="4">
        <v>2009</v>
      </c>
      <c r="B163">
        <v>25620</v>
      </c>
      <c r="C163" t="s">
        <v>64</v>
      </c>
      <c r="D163">
        <v>20.3</v>
      </c>
      <c r="E163" s="12">
        <v>14</v>
      </c>
      <c r="F163" s="12">
        <v>2922</v>
      </c>
      <c r="G163">
        <v>4.8</v>
      </c>
    </row>
    <row r="164" spans="1:7" x14ac:dyDescent="0.25">
      <c r="A164" s="4">
        <v>2009</v>
      </c>
      <c r="B164">
        <v>25710</v>
      </c>
      <c r="C164" t="s">
        <v>65</v>
      </c>
      <c r="D164">
        <v>20.3</v>
      </c>
      <c r="E164" s="12">
        <v>33</v>
      </c>
      <c r="F164" s="12">
        <v>16245</v>
      </c>
      <c r="G164" s="7">
        <v>2</v>
      </c>
    </row>
    <row r="165" spans="1:7" x14ac:dyDescent="0.25">
      <c r="A165" s="4">
        <v>2009</v>
      </c>
      <c r="B165">
        <v>25810</v>
      </c>
      <c r="C165" t="s">
        <v>66</v>
      </c>
      <c r="D165">
        <v>20.3</v>
      </c>
      <c r="E165" s="12">
        <v>13</v>
      </c>
      <c r="F165" s="12">
        <v>2644</v>
      </c>
      <c r="G165">
        <v>4.9000000000000004</v>
      </c>
    </row>
    <row r="166" spans="1:7" x14ac:dyDescent="0.25">
      <c r="A166" s="4">
        <v>2009</v>
      </c>
      <c r="B166">
        <v>25900</v>
      </c>
      <c r="C166" t="s">
        <v>67</v>
      </c>
      <c r="D166">
        <v>20.3</v>
      </c>
      <c r="E166" s="12">
        <v>23</v>
      </c>
      <c r="F166" s="12">
        <v>11570</v>
      </c>
      <c r="G166" s="7">
        <v>2</v>
      </c>
    </row>
    <row r="167" spans="1:7" x14ac:dyDescent="0.25">
      <c r="A167" s="4">
        <v>2009</v>
      </c>
      <c r="B167">
        <v>25990</v>
      </c>
      <c r="C167" t="s">
        <v>68</v>
      </c>
      <c r="D167">
        <v>20.3</v>
      </c>
      <c r="E167" s="12">
        <v>16</v>
      </c>
      <c r="F167" s="12">
        <v>1385</v>
      </c>
      <c r="G167">
        <v>11.6</v>
      </c>
    </row>
    <row r="168" spans="1:7" x14ac:dyDescent="0.25">
      <c r="A168" s="4">
        <v>2009</v>
      </c>
      <c r="B168">
        <v>26080</v>
      </c>
      <c r="C168" t="s">
        <v>69</v>
      </c>
      <c r="D168">
        <v>20.3</v>
      </c>
      <c r="E168" s="12" t="s">
        <v>121</v>
      </c>
      <c r="F168" s="12">
        <v>543</v>
      </c>
      <c r="G168" t="s">
        <v>121</v>
      </c>
    </row>
    <row r="169" spans="1:7" x14ac:dyDescent="0.25">
      <c r="A169" s="4">
        <v>2009</v>
      </c>
      <c r="B169">
        <v>26170</v>
      </c>
      <c r="C169" t="s">
        <v>70</v>
      </c>
      <c r="D169">
        <v>20.3</v>
      </c>
      <c r="E169" s="12">
        <v>66</v>
      </c>
      <c r="F169" s="12">
        <v>6133</v>
      </c>
      <c r="G169">
        <v>10.8</v>
      </c>
    </row>
    <row r="170" spans="1:7" x14ac:dyDescent="0.25">
      <c r="A170" s="4">
        <v>2009</v>
      </c>
      <c r="B170">
        <v>26260</v>
      </c>
      <c r="C170" t="s">
        <v>71</v>
      </c>
      <c r="D170">
        <v>20.3</v>
      </c>
      <c r="E170" s="12">
        <v>29</v>
      </c>
      <c r="F170" s="12">
        <v>3910</v>
      </c>
      <c r="G170">
        <v>7.4</v>
      </c>
    </row>
    <row r="171" spans="1:7" x14ac:dyDescent="0.25">
      <c r="A171" s="4">
        <v>2009</v>
      </c>
      <c r="B171">
        <v>26350</v>
      </c>
      <c r="C171" t="s">
        <v>72</v>
      </c>
      <c r="D171">
        <v>20.3</v>
      </c>
      <c r="E171" s="12">
        <v>15</v>
      </c>
      <c r="F171" s="12">
        <v>15197</v>
      </c>
      <c r="G171" s="7">
        <v>1</v>
      </c>
    </row>
    <row r="172" spans="1:7" x14ac:dyDescent="0.25">
      <c r="A172" s="4">
        <v>2009</v>
      </c>
      <c r="B172">
        <v>26430</v>
      </c>
      <c r="C172" t="s">
        <v>73</v>
      </c>
      <c r="D172">
        <v>20.3</v>
      </c>
      <c r="E172" s="12" t="s">
        <v>121</v>
      </c>
      <c r="F172" s="12">
        <v>1835</v>
      </c>
      <c r="G172" t="s">
        <v>121</v>
      </c>
    </row>
    <row r="173" spans="1:7" x14ac:dyDescent="0.25">
      <c r="A173" s="4">
        <v>2009</v>
      </c>
      <c r="B173">
        <v>26490</v>
      </c>
      <c r="C173" t="s">
        <v>74</v>
      </c>
      <c r="D173">
        <v>20.3</v>
      </c>
      <c r="E173" s="12">
        <v>19</v>
      </c>
      <c r="F173" s="12">
        <v>6111</v>
      </c>
      <c r="G173">
        <v>3.1</v>
      </c>
    </row>
    <row r="174" spans="1:7" x14ac:dyDescent="0.25">
      <c r="A174" s="4">
        <v>2009</v>
      </c>
      <c r="B174">
        <v>26610</v>
      </c>
      <c r="C174" t="s">
        <v>75</v>
      </c>
      <c r="D174">
        <v>20.3</v>
      </c>
      <c r="E174" s="12">
        <v>61</v>
      </c>
      <c r="F174" s="12">
        <v>5283</v>
      </c>
      <c r="G174">
        <v>11.5</v>
      </c>
    </row>
    <row r="175" spans="1:7" x14ac:dyDescent="0.25">
      <c r="A175" s="4">
        <v>2009</v>
      </c>
      <c r="B175">
        <v>26670</v>
      </c>
      <c r="C175" t="s">
        <v>76</v>
      </c>
      <c r="D175">
        <v>20.3</v>
      </c>
      <c r="E175" s="12" t="s">
        <v>121</v>
      </c>
      <c r="F175" s="12">
        <v>1368</v>
      </c>
      <c r="G175" t="s">
        <v>121</v>
      </c>
    </row>
    <row r="176" spans="1:7" x14ac:dyDescent="0.25">
      <c r="A176" s="4">
        <v>2009</v>
      </c>
      <c r="B176">
        <v>26700</v>
      </c>
      <c r="C176" t="s">
        <v>77</v>
      </c>
      <c r="D176">
        <v>20.3</v>
      </c>
      <c r="E176" s="12">
        <v>30</v>
      </c>
      <c r="F176" s="12">
        <v>6338</v>
      </c>
      <c r="G176">
        <v>4.7</v>
      </c>
    </row>
    <row r="177" spans="1:7" x14ac:dyDescent="0.25">
      <c r="A177" s="4">
        <v>2009</v>
      </c>
      <c r="B177">
        <v>26730</v>
      </c>
      <c r="C177" t="s">
        <v>78</v>
      </c>
      <c r="D177">
        <v>20.3</v>
      </c>
      <c r="E177" s="12">
        <v>72</v>
      </c>
      <c r="F177" s="12">
        <v>7927</v>
      </c>
      <c r="G177">
        <v>9.1</v>
      </c>
    </row>
    <row r="178" spans="1:7" x14ac:dyDescent="0.25">
      <c r="A178" s="4">
        <v>2009</v>
      </c>
      <c r="B178">
        <v>26810</v>
      </c>
      <c r="C178" t="s">
        <v>79</v>
      </c>
      <c r="D178">
        <v>20.3</v>
      </c>
      <c r="E178" s="12">
        <v>89</v>
      </c>
      <c r="F178" s="12">
        <v>9893</v>
      </c>
      <c r="G178" s="7">
        <v>9</v>
      </c>
    </row>
    <row r="179" spans="1:7" x14ac:dyDescent="0.25">
      <c r="A179" s="4">
        <v>2009</v>
      </c>
      <c r="B179">
        <v>26890</v>
      </c>
      <c r="C179" t="s">
        <v>80</v>
      </c>
      <c r="D179">
        <v>20.3</v>
      </c>
      <c r="E179" s="12" t="s">
        <v>121</v>
      </c>
      <c r="F179" s="12">
        <v>968</v>
      </c>
      <c r="G179" s="7" t="s">
        <v>121</v>
      </c>
    </row>
    <row r="180" spans="1:7" x14ac:dyDescent="0.25">
      <c r="A180" s="4">
        <v>2009</v>
      </c>
      <c r="B180">
        <v>26980</v>
      </c>
      <c r="C180" t="s">
        <v>81</v>
      </c>
      <c r="D180">
        <v>20.3</v>
      </c>
      <c r="E180" s="12">
        <v>67</v>
      </c>
      <c r="F180" s="12">
        <v>32108</v>
      </c>
      <c r="G180">
        <v>2.1</v>
      </c>
    </row>
    <row r="181" spans="1:7" x14ac:dyDescent="0.25">
      <c r="A181" s="4">
        <v>2009</v>
      </c>
      <c r="B181">
        <v>27070</v>
      </c>
      <c r="C181" t="s">
        <v>82</v>
      </c>
      <c r="D181">
        <v>20.3</v>
      </c>
      <c r="E181" s="12">
        <v>104</v>
      </c>
      <c r="F181" s="12">
        <v>35861</v>
      </c>
      <c r="G181">
        <v>2.9</v>
      </c>
    </row>
    <row r="182" spans="1:7" x14ac:dyDescent="0.25">
      <c r="A182" s="4">
        <v>2009</v>
      </c>
      <c r="B182">
        <v>27170</v>
      </c>
      <c r="C182" t="s">
        <v>83</v>
      </c>
      <c r="D182">
        <v>20.3</v>
      </c>
      <c r="E182" s="12">
        <v>60</v>
      </c>
      <c r="F182" s="12">
        <v>9070</v>
      </c>
      <c r="G182">
        <v>6.6</v>
      </c>
    </row>
    <row r="183" spans="1:7" x14ac:dyDescent="0.25">
      <c r="A183" s="4">
        <v>2009</v>
      </c>
      <c r="B183">
        <v>27260</v>
      </c>
      <c r="C183" t="s">
        <v>84</v>
      </c>
      <c r="D183">
        <v>20.3</v>
      </c>
      <c r="E183" s="12">
        <v>161</v>
      </c>
      <c r="F183" s="12">
        <v>39234</v>
      </c>
      <c r="G183">
        <v>4.0999999999999996</v>
      </c>
    </row>
    <row r="184" spans="1:7" x14ac:dyDescent="0.25">
      <c r="A184" s="4">
        <v>2009</v>
      </c>
      <c r="B184">
        <v>27350</v>
      </c>
      <c r="C184" t="s">
        <v>85</v>
      </c>
      <c r="D184">
        <v>20.3</v>
      </c>
      <c r="E184" s="12">
        <v>33</v>
      </c>
      <c r="F184" s="12">
        <v>10329</v>
      </c>
      <c r="G184">
        <v>3.2</v>
      </c>
    </row>
    <row r="185" spans="1:7" x14ac:dyDescent="0.25">
      <c r="A185" s="4">
        <v>2009</v>
      </c>
      <c r="B185">
        <v>27450</v>
      </c>
      <c r="C185" t="s">
        <v>86</v>
      </c>
      <c r="D185">
        <v>20.3</v>
      </c>
      <c r="E185" s="12">
        <v>185</v>
      </c>
      <c r="F185" s="12">
        <v>36099</v>
      </c>
      <c r="G185">
        <v>5.0999999999999996</v>
      </c>
    </row>
    <row r="186" spans="1:7" x14ac:dyDescent="0.25">
      <c r="A186" s="4">
        <v>2009</v>
      </c>
      <c r="B186">
        <v>27630</v>
      </c>
      <c r="C186" t="s">
        <v>87</v>
      </c>
      <c r="D186">
        <v>20.3</v>
      </c>
      <c r="E186" s="12">
        <v>14</v>
      </c>
      <c r="F186" s="12">
        <v>1652</v>
      </c>
      <c r="G186">
        <v>8.5</v>
      </c>
    </row>
    <row r="187" spans="1:7" x14ac:dyDescent="0.25">
      <c r="A187" s="3">
        <v>2009</v>
      </c>
      <c r="C187" s="3" t="s">
        <v>94</v>
      </c>
      <c r="D187" s="3">
        <v>20.3</v>
      </c>
      <c r="E187" s="6">
        <v>2574</v>
      </c>
      <c r="F187" s="6">
        <v>585663</v>
      </c>
      <c r="G187" s="8">
        <f>E187/F187*1000</f>
        <v>4.3950189784910432</v>
      </c>
    </row>
    <row r="188" spans="1:7" x14ac:dyDescent="0.25">
      <c r="A188" s="3">
        <v>2009</v>
      </c>
      <c r="C188" s="3" t="s">
        <v>95</v>
      </c>
      <c r="D188" s="3">
        <v>20.3</v>
      </c>
      <c r="E188" s="6">
        <v>2702</v>
      </c>
      <c r="F188" s="6">
        <v>616637</v>
      </c>
      <c r="G188" s="7">
        <f>E188/F188*1000</f>
        <v>4.3818324232895529</v>
      </c>
    </row>
    <row r="189" spans="1:7" x14ac:dyDescent="0.25">
      <c r="A189" s="3">
        <v>2009</v>
      </c>
      <c r="C189" s="3" t="s">
        <v>96</v>
      </c>
      <c r="D189" s="3">
        <v>20.3</v>
      </c>
      <c r="E189" s="13">
        <v>170</v>
      </c>
      <c r="F189" s="14">
        <v>70310</v>
      </c>
      <c r="G189" s="8">
        <f>E189/F189*1000</f>
        <v>2.417863746266534</v>
      </c>
    </row>
    <row r="190" spans="1:7" x14ac:dyDescent="0.25">
      <c r="A190" s="3">
        <v>2009</v>
      </c>
      <c r="C190" s="3" t="s">
        <v>97</v>
      </c>
      <c r="D190" s="3">
        <v>20.3</v>
      </c>
      <c r="E190" s="13">
        <v>222</v>
      </c>
      <c r="F190" s="14">
        <v>69805</v>
      </c>
      <c r="G190" s="8">
        <f t="shared" ref="G190:G206" si="0">E190/F190*1000</f>
        <v>3.180287944989614</v>
      </c>
    </row>
    <row r="191" spans="1:7" x14ac:dyDescent="0.25">
      <c r="A191" s="3">
        <v>2009</v>
      </c>
      <c r="C191" s="3" t="s">
        <v>98</v>
      </c>
      <c r="D191" s="3">
        <v>20.3</v>
      </c>
      <c r="E191" s="13">
        <v>244</v>
      </c>
      <c r="F191" s="14">
        <v>68935</v>
      </c>
      <c r="G191" s="8">
        <f t="shared" si="0"/>
        <v>3.5395662580691956</v>
      </c>
    </row>
    <row r="192" spans="1:7" x14ac:dyDescent="0.25">
      <c r="A192" s="3">
        <v>2009</v>
      </c>
      <c r="C192" s="3" t="s">
        <v>99</v>
      </c>
      <c r="D192" s="3">
        <v>20.3</v>
      </c>
      <c r="E192" s="13">
        <v>282</v>
      </c>
      <c r="F192" s="14">
        <v>67481</v>
      </c>
      <c r="G192" s="8">
        <f t="shared" si="0"/>
        <v>4.178954075962122</v>
      </c>
    </row>
    <row r="193" spans="1:7" x14ac:dyDescent="0.25">
      <c r="A193" s="3">
        <v>2009</v>
      </c>
      <c r="C193" s="3" t="s">
        <v>100</v>
      </c>
      <c r="D193" s="3">
        <v>20.3</v>
      </c>
      <c r="E193" s="13">
        <v>268</v>
      </c>
      <c r="F193" s="14">
        <v>65127</v>
      </c>
      <c r="G193" s="8">
        <f t="shared" si="0"/>
        <v>4.1150367743025171</v>
      </c>
    </row>
    <row r="194" spans="1:7" x14ac:dyDescent="0.25">
      <c r="A194" s="3">
        <v>2009</v>
      </c>
      <c r="C194" s="3" t="s">
        <v>101</v>
      </c>
      <c r="D194" s="3">
        <v>20.3</v>
      </c>
      <c r="E194" s="13">
        <v>261</v>
      </c>
      <c r="F194" s="14">
        <v>65034</v>
      </c>
      <c r="G194" s="8">
        <f t="shared" si="0"/>
        <v>4.0132853584278996</v>
      </c>
    </row>
    <row r="195" spans="1:7" x14ac:dyDescent="0.25">
      <c r="A195" s="3">
        <v>2009</v>
      </c>
      <c r="C195" s="3" t="s">
        <v>102</v>
      </c>
      <c r="D195" s="3">
        <v>20.3</v>
      </c>
      <c r="E195" s="13">
        <v>294</v>
      </c>
      <c r="F195" s="14">
        <v>64023</v>
      </c>
      <c r="G195" s="8">
        <f t="shared" si="0"/>
        <v>4.5920997141652222</v>
      </c>
    </row>
    <row r="196" spans="1:7" x14ac:dyDescent="0.25">
      <c r="A196" s="3">
        <v>2009</v>
      </c>
      <c r="C196" s="3" t="s">
        <v>103</v>
      </c>
      <c r="D196" s="3">
        <v>20.3</v>
      </c>
      <c r="E196" s="13">
        <v>311</v>
      </c>
      <c r="F196" s="14">
        <v>63806</v>
      </c>
      <c r="G196" s="8">
        <f t="shared" si="0"/>
        <v>4.8741497664796416</v>
      </c>
    </row>
    <row r="197" spans="1:7" x14ac:dyDescent="0.25">
      <c r="A197" s="3">
        <v>2009</v>
      </c>
      <c r="C197" s="3" t="s">
        <v>104</v>
      </c>
      <c r="D197" s="3">
        <v>20.3</v>
      </c>
      <c r="E197" s="13">
        <v>258</v>
      </c>
      <c r="F197" s="14">
        <v>64284</v>
      </c>
      <c r="G197" s="8">
        <f t="shared" si="0"/>
        <v>4.0134403584095573</v>
      </c>
    </row>
    <row r="198" spans="1:7" x14ac:dyDescent="0.25">
      <c r="A198" s="3">
        <v>2009</v>
      </c>
      <c r="C198" s="3" t="s">
        <v>105</v>
      </c>
      <c r="D198" s="3">
        <v>20.3</v>
      </c>
      <c r="E198" s="13">
        <v>233</v>
      </c>
      <c r="F198" s="14">
        <v>64870</v>
      </c>
      <c r="G198" s="8">
        <f t="shared" si="0"/>
        <v>3.5917989825805456</v>
      </c>
    </row>
    <row r="199" spans="1:7" x14ac:dyDescent="0.25">
      <c r="A199" s="3">
        <v>2009</v>
      </c>
      <c r="C199" s="3" t="s">
        <v>106</v>
      </c>
      <c r="D199" s="3">
        <v>20.3</v>
      </c>
      <c r="E199" s="13">
        <v>275</v>
      </c>
      <c r="F199" s="14">
        <v>65173</v>
      </c>
      <c r="G199" s="8">
        <f t="shared" si="0"/>
        <v>4.2195387660534278</v>
      </c>
    </row>
    <row r="200" spans="1:7" x14ac:dyDescent="0.25">
      <c r="A200" s="3">
        <v>2009</v>
      </c>
      <c r="C200" s="3" t="s">
        <v>107</v>
      </c>
      <c r="D200" s="3">
        <v>20.3</v>
      </c>
      <c r="E200" s="13">
        <v>306</v>
      </c>
      <c r="F200" s="14">
        <v>65018</v>
      </c>
      <c r="G200" s="8">
        <f t="shared" si="0"/>
        <v>4.7063889999692394</v>
      </c>
    </row>
    <row r="201" spans="1:7" x14ac:dyDescent="0.25">
      <c r="A201" s="3">
        <v>2009</v>
      </c>
      <c r="C201" s="3" t="s">
        <v>108</v>
      </c>
      <c r="D201" s="3">
        <v>20.3</v>
      </c>
      <c r="E201" s="13">
        <v>317</v>
      </c>
      <c r="F201" s="14">
        <v>66228</v>
      </c>
      <c r="G201" s="8">
        <f t="shared" si="0"/>
        <v>4.7864951380080933</v>
      </c>
    </row>
    <row r="202" spans="1:7" x14ac:dyDescent="0.25">
      <c r="A202" s="3">
        <v>2009</v>
      </c>
      <c r="C202" s="3" t="s">
        <v>109</v>
      </c>
      <c r="D202" s="3">
        <v>20.3</v>
      </c>
      <c r="E202" s="13">
        <v>353</v>
      </c>
      <c r="F202" s="14">
        <v>66599</v>
      </c>
      <c r="G202" s="8">
        <f t="shared" si="0"/>
        <v>5.300379885583868</v>
      </c>
    </row>
    <row r="203" spans="1:7" x14ac:dyDescent="0.25">
      <c r="A203" s="3">
        <v>2009</v>
      </c>
      <c r="C203" s="3" t="s">
        <v>110</v>
      </c>
      <c r="D203" s="3">
        <v>20.3</v>
      </c>
      <c r="E203" s="13">
        <v>352</v>
      </c>
      <c r="F203" s="14">
        <v>68216</v>
      </c>
      <c r="G203" s="8">
        <f t="shared" si="0"/>
        <v>5.1600797466869937</v>
      </c>
    </row>
    <row r="204" spans="1:7" x14ac:dyDescent="0.25">
      <c r="A204" s="3">
        <v>2009</v>
      </c>
      <c r="C204" s="3" t="s">
        <v>111</v>
      </c>
      <c r="D204" s="3">
        <v>20.3</v>
      </c>
      <c r="E204" s="13">
        <v>427</v>
      </c>
      <c r="F204" s="14">
        <v>68423</v>
      </c>
      <c r="G204" s="8">
        <f t="shared" si="0"/>
        <v>6.240591613930988</v>
      </c>
    </row>
    <row r="205" spans="1:7" x14ac:dyDescent="0.25">
      <c r="A205" s="3">
        <v>2009</v>
      </c>
      <c r="C205" s="3" t="s">
        <v>112</v>
      </c>
      <c r="D205" s="3">
        <v>20.3</v>
      </c>
      <c r="E205" s="13">
        <v>409</v>
      </c>
      <c r="F205" s="14">
        <v>68921</v>
      </c>
      <c r="G205" s="8">
        <f t="shared" si="0"/>
        <v>5.9343306104090194</v>
      </c>
    </row>
    <row r="206" spans="1:7" x14ac:dyDescent="0.25">
      <c r="A206" s="3">
        <v>2009</v>
      </c>
      <c r="C206" s="3" t="s">
        <v>113</v>
      </c>
      <c r="D206" s="3">
        <v>20.3</v>
      </c>
      <c r="E206" s="13">
        <v>300</v>
      </c>
      <c r="F206" s="14">
        <v>70047</v>
      </c>
      <c r="G206" s="8">
        <f t="shared" si="0"/>
        <v>4.2828386654674713</v>
      </c>
    </row>
    <row r="207" spans="1:7" x14ac:dyDescent="0.25">
      <c r="A207" s="3">
        <v>2009</v>
      </c>
      <c r="C207" s="3" t="s">
        <v>114</v>
      </c>
      <c r="D207" s="3">
        <v>20.3</v>
      </c>
      <c r="E207" s="3" t="s">
        <v>121</v>
      </c>
      <c r="F207" s="3" t="s">
        <v>121</v>
      </c>
      <c r="G207" s="3">
        <v>0.5</v>
      </c>
    </row>
    <row r="208" spans="1:7" x14ac:dyDescent="0.25">
      <c r="A208" s="3">
        <v>2009</v>
      </c>
      <c r="C208" s="3" t="s">
        <v>116</v>
      </c>
      <c r="D208" s="3">
        <v>20.3</v>
      </c>
      <c r="E208" s="3" t="s">
        <v>121</v>
      </c>
      <c r="F208" s="3" t="s">
        <v>121</v>
      </c>
      <c r="G208" s="8">
        <v>1</v>
      </c>
    </row>
    <row r="209" spans="1:7" x14ac:dyDescent="0.25">
      <c r="A209" s="3">
        <v>2009</v>
      </c>
      <c r="C209" s="3" t="s">
        <v>117</v>
      </c>
      <c r="D209" s="3">
        <v>20.3</v>
      </c>
      <c r="E209" s="3" t="s">
        <v>121</v>
      </c>
      <c r="F209" s="3" t="s">
        <v>121</v>
      </c>
      <c r="G209" s="8">
        <v>0</v>
      </c>
    </row>
    <row r="210" spans="1:7" x14ac:dyDescent="0.25">
      <c r="A210" s="3">
        <v>2009</v>
      </c>
      <c r="C210" s="3" t="s">
        <v>118</v>
      </c>
      <c r="D210" s="3">
        <v>20.3</v>
      </c>
      <c r="E210" s="3" t="s">
        <v>121</v>
      </c>
      <c r="F210" s="3" t="s">
        <v>121</v>
      </c>
      <c r="G210" s="3">
        <v>1.9</v>
      </c>
    </row>
    <row r="211" spans="1:7" x14ac:dyDescent="0.25">
      <c r="A211" s="3">
        <v>2009</v>
      </c>
      <c r="C211" s="3" t="s">
        <v>119</v>
      </c>
      <c r="D211" s="3">
        <v>20.3</v>
      </c>
      <c r="E211" s="3" t="s">
        <v>121</v>
      </c>
      <c r="F211" s="3" t="s">
        <v>121</v>
      </c>
      <c r="G211" s="3">
        <v>0.4</v>
      </c>
    </row>
    <row r="212" spans="1:7" x14ac:dyDescent="0.25">
      <c r="A212" s="3">
        <v>2009</v>
      </c>
      <c r="C212" s="3" t="s">
        <v>120</v>
      </c>
      <c r="D212" s="3">
        <v>20.3</v>
      </c>
      <c r="E212" s="3" t="s">
        <v>121</v>
      </c>
      <c r="F212" s="3" t="s">
        <v>121</v>
      </c>
      <c r="G212" s="3">
        <v>1.2</v>
      </c>
    </row>
    <row r="213" spans="1:7" x14ac:dyDescent="0.25">
      <c r="A213" s="3">
        <v>2009</v>
      </c>
      <c r="C213" s="3" t="s">
        <v>115</v>
      </c>
      <c r="D213" s="3">
        <v>20.3</v>
      </c>
      <c r="E213" s="14">
        <v>5282</v>
      </c>
      <c r="F213" s="14">
        <v>1202300</v>
      </c>
      <c r="G213" s="3">
        <v>4.4000000000000004</v>
      </c>
    </row>
    <row r="214" spans="1:7" x14ac:dyDescent="0.25">
      <c r="A214" s="4">
        <v>2010</v>
      </c>
      <c r="B214">
        <v>20110</v>
      </c>
      <c r="C214" t="s">
        <v>9</v>
      </c>
      <c r="D214">
        <v>20.3</v>
      </c>
      <c r="E214">
        <v>6</v>
      </c>
      <c r="F214" s="12">
        <v>2543</v>
      </c>
      <c r="G214">
        <v>2.4</v>
      </c>
    </row>
    <row r="215" spans="1:7" x14ac:dyDescent="0.25">
      <c r="A215" s="4">
        <v>2010</v>
      </c>
      <c r="B215">
        <v>20260</v>
      </c>
      <c r="C215" t="s">
        <v>10</v>
      </c>
      <c r="D215">
        <v>20.3</v>
      </c>
      <c r="E215">
        <v>11</v>
      </c>
      <c r="F215" s="12">
        <v>2410</v>
      </c>
      <c r="G215">
        <v>4.5999999999999996</v>
      </c>
    </row>
    <row r="216" spans="1:7" x14ac:dyDescent="0.25">
      <c r="A216" s="4">
        <v>2010</v>
      </c>
      <c r="B216">
        <v>20570</v>
      </c>
      <c r="C216" t="s">
        <v>11</v>
      </c>
      <c r="D216">
        <v>20.3</v>
      </c>
      <c r="E216">
        <v>173</v>
      </c>
      <c r="F216" s="12">
        <v>22086</v>
      </c>
      <c r="G216">
        <v>7.8</v>
      </c>
    </row>
    <row r="217" spans="1:7" x14ac:dyDescent="0.25">
      <c r="A217" s="4">
        <v>2010</v>
      </c>
      <c r="B217">
        <v>20660</v>
      </c>
      <c r="C217" t="s">
        <v>12</v>
      </c>
      <c r="D217">
        <v>20.3</v>
      </c>
      <c r="E217">
        <v>118</v>
      </c>
      <c r="F217" s="12">
        <v>25760</v>
      </c>
      <c r="G217">
        <v>4.5999999999999996</v>
      </c>
    </row>
    <row r="218" spans="1:7" x14ac:dyDescent="0.25">
      <c r="A218" s="4">
        <v>2010</v>
      </c>
      <c r="B218">
        <v>20740</v>
      </c>
      <c r="C218" t="s">
        <v>13</v>
      </c>
      <c r="D218">
        <v>20.3</v>
      </c>
      <c r="E218">
        <v>51</v>
      </c>
      <c r="F218" s="12">
        <v>5973</v>
      </c>
      <c r="G218">
        <v>8.5</v>
      </c>
    </row>
    <row r="219" spans="1:7" x14ac:dyDescent="0.25">
      <c r="A219" s="4">
        <v>2010</v>
      </c>
      <c r="B219">
        <v>20830</v>
      </c>
      <c r="C219" t="s">
        <v>14</v>
      </c>
      <c r="D219">
        <v>20.3</v>
      </c>
      <c r="E219">
        <v>65</v>
      </c>
      <c r="F219" s="12">
        <v>10290</v>
      </c>
      <c r="G219">
        <v>6.3</v>
      </c>
    </row>
    <row r="220" spans="1:7" x14ac:dyDescent="0.25">
      <c r="A220" s="4">
        <v>2010</v>
      </c>
      <c r="B220">
        <v>20910</v>
      </c>
      <c r="C220" t="s">
        <v>15</v>
      </c>
      <c r="D220">
        <v>20.3</v>
      </c>
      <c r="E220">
        <v>36</v>
      </c>
      <c r="F220" s="12">
        <v>21936</v>
      </c>
      <c r="G220">
        <v>1.6</v>
      </c>
    </row>
    <row r="221" spans="1:7" x14ac:dyDescent="0.25">
      <c r="A221" s="4">
        <v>2010</v>
      </c>
      <c r="B221">
        <v>21010</v>
      </c>
      <c r="C221" t="s">
        <v>16</v>
      </c>
      <c r="D221">
        <v>20.3</v>
      </c>
      <c r="E221">
        <v>32</v>
      </c>
      <c r="F221" s="12">
        <v>3059</v>
      </c>
      <c r="G221">
        <v>10.5</v>
      </c>
    </row>
    <row r="222" spans="1:7" x14ac:dyDescent="0.25">
      <c r="A222" s="4">
        <v>2010</v>
      </c>
      <c r="B222">
        <v>21110</v>
      </c>
      <c r="C222" t="s">
        <v>17</v>
      </c>
      <c r="D222">
        <v>20.3</v>
      </c>
      <c r="E222">
        <v>27</v>
      </c>
      <c r="F222" s="12">
        <v>35501</v>
      </c>
      <c r="G222">
        <v>0.8</v>
      </c>
    </row>
    <row r="223" spans="1:7" x14ac:dyDescent="0.25">
      <c r="A223" s="4">
        <v>2010</v>
      </c>
      <c r="B223">
        <v>21180</v>
      </c>
      <c r="C223" t="s">
        <v>18</v>
      </c>
      <c r="D223">
        <v>20.3</v>
      </c>
      <c r="E223">
        <v>151</v>
      </c>
      <c r="F223" s="12">
        <v>43219</v>
      </c>
      <c r="G223">
        <v>3.5</v>
      </c>
    </row>
    <row r="224" spans="1:7" x14ac:dyDescent="0.25">
      <c r="A224" s="4">
        <v>2010</v>
      </c>
      <c r="B224">
        <v>21270</v>
      </c>
      <c r="C224" t="s">
        <v>19</v>
      </c>
      <c r="D224">
        <v>20.3</v>
      </c>
      <c r="E224">
        <v>12</v>
      </c>
      <c r="F224" s="12">
        <v>1511</v>
      </c>
      <c r="G224">
        <v>7.9</v>
      </c>
    </row>
    <row r="225" spans="1:7" x14ac:dyDescent="0.25">
      <c r="A225" s="4">
        <v>2010</v>
      </c>
      <c r="B225">
        <v>21370</v>
      </c>
      <c r="C225" t="s">
        <v>20</v>
      </c>
      <c r="D225">
        <v>20.3</v>
      </c>
      <c r="E225">
        <v>53</v>
      </c>
      <c r="F225" s="12">
        <v>8928</v>
      </c>
      <c r="G225">
        <v>5.9</v>
      </c>
    </row>
    <row r="226" spans="1:7" x14ac:dyDescent="0.25">
      <c r="A226" s="4">
        <v>2010</v>
      </c>
      <c r="B226">
        <v>21450</v>
      </c>
      <c r="C226" t="s">
        <v>21</v>
      </c>
      <c r="D226">
        <v>20.3</v>
      </c>
      <c r="E226">
        <v>77</v>
      </c>
      <c r="F226" s="12">
        <v>19889</v>
      </c>
      <c r="G226">
        <v>3.9</v>
      </c>
    </row>
    <row r="227" spans="1:7" x14ac:dyDescent="0.25">
      <c r="A227" s="4">
        <v>2010</v>
      </c>
      <c r="B227">
        <v>21610</v>
      </c>
      <c r="C227" t="s">
        <v>22</v>
      </c>
      <c r="D227">
        <v>20.3</v>
      </c>
      <c r="E227">
        <v>250</v>
      </c>
      <c r="F227" s="12">
        <v>70492</v>
      </c>
      <c r="G227">
        <v>3.5</v>
      </c>
    </row>
    <row r="228" spans="1:7" x14ac:dyDescent="0.25">
      <c r="A228" s="4">
        <v>2010</v>
      </c>
      <c r="B228">
        <v>21670</v>
      </c>
      <c r="C228" t="s">
        <v>23</v>
      </c>
      <c r="D228">
        <v>20.3</v>
      </c>
      <c r="E228">
        <v>26</v>
      </c>
      <c r="F228" s="12">
        <v>2652</v>
      </c>
      <c r="G228">
        <v>9.8000000000000007</v>
      </c>
    </row>
    <row r="229" spans="1:7" x14ac:dyDescent="0.25">
      <c r="A229" s="4">
        <v>2010</v>
      </c>
      <c r="B229">
        <v>21750</v>
      </c>
      <c r="C229" t="s">
        <v>24</v>
      </c>
      <c r="D229">
        <v>20.3</v>
      </c>
      <c r="E229">
        <v>36</v>
      </c>
      <c r="F229" s="12">
        <v>4814</v>
      </c>
      <c r="G229">
        <v>7.5</v>
      </c>
    </row>
    <row r="230" spans="1:7" x14ac:dyDescent="0.25">
      <c r="A230" s="4">
        <v>2010</v>
      </c>
      <c r="B230">
        <v>21830</v>
      </c>
      <c r="C230" t="s">
        <v>25</v>
      </c>
      <c r="D230">
        <v>20.3</v>
      </c>
      <c r="E230">
        <v>22</v>
      </c>
      <c r="F230" s="12">
        <v>4269</v>
      </c>
      <c r="G230">
        <v>5.2</v>
      </c>
    </row>
    <row r="231" spans="1:7" x14ac:dyDescent="0.25">
      <c r="A231" s="4">
        <v>2010</v>
      </c>
      <c r="B231">
        <v>21890</v>
      </c>
      <c r="C231" t="s">
        <v>26</v>
      </c>
      <c r="D231">
        <v>20.3</v>
      </c>
      <c r="E231">
        <v>123</v>
      </c>
      <c r="F231" s="12">
        <v>26384</v>
      </c>
      <c r="G231">
        <v>4.7</v>
      </c>
    </row>
    <row r="232" spans="1:7" x14ac:dyDescent="0.25">
      <c r="A232" s="4">
        <v>2010</v>
      </c>
      <c r="B232">
        <v>22110</v>
      </c>
      <c r="C232" t="s">
        <v>27</v>
      </c>
      <c r="D232">
        <v>20.3</v>
      </c>
      <c r="E232">
        <v>93</v>
      </c>
      <c r="F232" s="12">
        <v>9091</v>
      </c>
      <c r="G232">
        <v>10.199999999999999</v>
      </c>
    </row>
    <row r="233" spans="1:7" x14ac:dyDescent="0.25">
      <c r="A233" s="4">
        <v>2010</v>
      </c>
      <c r="B233">
        <v>22170</v>
      </c>
      <c r="C233" t="s">
        <v>28</v>
      </c>
      <c r="D233">
        <v>20.3</v>
      </c>
      <c r="E233">
        <v>182</v>
      </c>
      <c r="F233" s="12">
        <v>30005</v>
      </c>
      <c r="G233">
        <v>6.1</v>
      </c>
    </row>
    <row r="234" spans="1:7" x14ac:dyDescent="0.25">
      <c r="A234" s="4">
        <v>2010</v>
      </c>
      <c r="B234">
        <v>22250</v>
      </c>
      <c r="C234" t="s">
        <v>29</v>
      </c>
      <c r="D234">
        <v>20.3</v>
      </c>
      <c r="E234">
        <v>16</v>
      </c>
      <c r="F234" s="12">
        <v>2396</v>
      </c>
      <c r="G234">
        <v>6.7</v>
      </c>
    </row>
    <row r="235" spans="1:7" x14ac:dyDescent="0.25">
      <c r="A235" s="4">
        <v>2010</v>
      </c>
      <c r="B235">
        <v>22310</v>
      </c>
      <c r="C235" t="s">
        <v>30</v>
      </c>
      <c r="D235">
        <v>20.3</v>
      </c>
      <c r="E235">
        <v>36</v>
      </c>
      <c r="F235" s="12">
        <v>28372</v>
      </c>
      <c r="G235">
        <v>1.3</v>
      </c>
    </row>
    <row r="236" spans="1:7" x14ac:dyDescent="0.25">
      <c r="A236" s="4">
        <v>2010</v>
      </c>
      <c r="B236">
        <v>22410</v>
      </c>
      <c r="C236" t="s">
        <v>31</v>
      </c>
      <c r="D236">
        <v>20.3</v>
      </c>
      <c r="E236">
        <v>35</v>
      </c>
      <c r="F236" s="12">
        <v>4721</v>
      </c>
      <c r="G236">
        <v>7.4</v>
      </c>
    </row>
    <row r="237" spans="1:7" x14ac:dyDescent="0.25">
      <c r="A237" s="4">
        <v>2010</v>
      </c>
      <c r="B237">
        <v>22490</v>
      </c>
      <c r="C237" t="s">
        <v>32</v>
      </c>
      <c r="D237">
        <v>20.3</v>
      </c>
      <c r="E237">
        <v>68</v>
      </c>
      <c r="F237" s="12">
        <v>5171</v>
      </c>
      <c r="G237">
        <v>13.2</v>
      </c>
    </row>
    <row r="238" spans="1:7" x14ac:dyDescent="0.25">
      <c r="A238" s="4">
        <v>2010</v>
      </c>
      <c r="B238">
        <v>22620</v>
      </c>
      <c r="C238" t="s">
        <v>33</v>
      </c>
      <c r="D238">
        <v>20.3</v>
      </c>
      <c r="E238">
        <v>217</v>
      </c>
      <c r="F238" s="12">
        <v>23826</v>
      </c>
      <c r="G238">
        <v>9.1</v>
      </c>
    </row>
    <row r="239" spans="1:7" x14ac:dyDescent="0.25">
      <c r="A239" s="4">
        <v>2010</v>
      </c>
      <c r="B239">
        <v>22670</v>
      </c>
      <c r="C239" t="s">
        <v>34</v>
      </c>
      <c r="D239">
        <v>20.3</v>
      </c>
      <c r="E239">
        <v>93</v>
      </c>
      <c r="F239" s="12">
        <v>30152</v>
      </c>
      <c r="G239">
        <v>3.1</v>
      </c>
    </row>
    <row r="240" spans="1:7" x14ac:dyDescent="0.25">
      <c r="A240" s="4">
        <v>2010</v>
      </c>
      <c r="B240">
        <v>22750</v>
      </c>
      <c r="C240" t="s">
        <v>35</v>
      </c>
      <c r="D240">
        <v>20.3</v>
      </c>
      <c r="E240">
        <v>277</v>
      </c>
      <c r="F240" s="12">
        <v>47707</v>
      </c>
      <c r="G240">
        <v>5.8</v>
      </c>
    </row>
    <row r="241" spans="1:7" x14ac:dyDescent="0.25">
      <c r="A241" s="4">
        <v>2010</v>
      </c>
      <c r="B241">
        <v>22830</v>
      </c>
      <c r="C241" t="s">
        <v>36</v>
      </c>
      <c r="D241">
        <v>20.3</v>
      </c>
      <c r="E241">
        <v>132</v>
      </c>
      <c r="F241" s="12">
        <v>15811</v>
      </c>
      <c r="G241">
        <v>8.3000000000000007</v>
      </c>
    </row>
    <row r="242" spans="1:7" x14ac:dyDescent="0.25">
      <c r="A242" s="4">
        <v>2010</v>
      </c>
      <c r="B242">
        <v>22910</v>
      </c>
      <c r="C242" t="s">
        <v>37</v>
      </c>
      <c r="D242">
        <v>20.3</v>
      </c>
      <c r="E242">
        <v>25</v>
      </c>
      <c r="F242" s="12">
        <v>3030</v>
      </c>
      <c r="G242">
        <v>8.3000000000000007</v>
      </c>
    </row>
    <row r="243" spans="1:7" x14ac:dyDescent="0.25">
      <c r="A243" s="4">
        <v>2010</v>
      </c>
      <c r="B243">
        <v>22980</v>
      </c>
      <c r="C243" t="s">
        <v>38</v>
      </c>
      <c r="D243">
        <v>20.3</v>
      </c>
      <c r="E243" t="s">
        <v>121</v>
      </c>
      <c r="F243" s="12">
        <v>1303</v>
      </c>
      <c r="G243" t="s">
        <v>121</v>
      </c>
    </row>
    <row r="244" spans="1:7" x14ac:dyDescent="0.25">
      <c r="A244" s="4">
        <v>2010</v>
      </c>
      <c r="B244">
        <v>23110</v>
      </c>
      <c r="C244" t="s">
        <v>39</v>
      </c>
      <c r="D244">
        <v>20.3</v>
      </c>
      <c r="E244">
        <v>68</v>
      </c>
      <c r="F244" s="12">
        <v>18759</v>
      </c>
      <c r="G244">
        <v>3.6</v>
      </c>
    </row>
    <row r="245" spans="1:7" x14ac:dyDescent="0.25">
      <c r="A245" s="4">
        <v>2010</v>
      </c>
      <c r="B245">
        <v>23190</v>
      </c>
      <c r="C245" t="s">
        <v>40</v>
      </c>
      <c r="D245">
        <v>20.3</v>
      </c>
      <c r="E245">
        <v>64</v>
      </c>
      <c r="F245" s="12">
        <v>4610</v>
      </c>
      <c r="G245">
        <v>13.9</v>
      </c>
    </row>
    <row r="246" spans="1:7" x14ac:dyDescent="0.25">
      <c r="A246" s="4">
        <v>2010</v>
      </c>
      <c r="B246">
        <v>23270</v>
      </c>
      <c r="C246" t="s">
        <v>41</v>
      </c>
      <c r="D246">
        <v>20.3</v>
      </c>
      <c r="E246">
        <v>170</v>
      </c>
      <c r="F246" s="12">
        <v>46505</v>
      </c>
      <c r="G246">
        <v>3.7</v>
      </c>
    </row>
    <row r="247" spans="1:7" x14ac:dyDescent="0.25">
      <c r="A247" s="4">
        <v>2010</v>
      </c>
      <c r="B247">
        <v>23350</v>
      </c>
      <c r="C247" t="s">
        <v>42</v>
      </c>
      <c r="D247">
        <v>20.3</v>
      </c>
      <c r="E247">
        <v>16</v>
      </c>
      <c r="F247" s="12">
        <v>3623</v>
      </c>
      <c r="G247">
        <v>4.4000000000000004</v>
      </c>
    </row>
    <row r="248" spans="1:7" x14ac:dyDescent="0.25">
      <c r="A248" s="4">
        <v>2010</v>
      </c>
      <c r="B248">
        <v>23430</v>
      </c>
      <c r="C248" t="s">
        <v>43</v>
      </c>
      <c r="D248">
        <v>20.3</v>
      </c>
      <c r="E248">
        <v>50</v>
      </c>
      <c r="F248" s="12">
        <v>30666</v>
      </c>
      <c r="G248">
        <v>1.6</v>
      </c>
    </row>
    <row r="249" spans="1:7" x14ac:dyDescent="0.25">
      <c r="A249" s="4">
        <v>2010</v>
      </c>
      <c r="B249">
        <v>23670</v>
      </c>
      <c r="C249" t="s">
        <v>44</v>
      </c>
      <c r="D249">
        <v>20.3</v>
      </c>
      <c r="E249">
        <v>115</v>
      </c>
      <c r="F249" s="12">
        <v>35289</v>
      </c>
      <c r="G249">
        <v>3.3</v>
      </c>
    </row>
    <row r="250" spans="1:7" x14ac:dyDescent="0.25">
      <c r="A250" s="4">
        <v>2010</v>
      </c>
      <c r="B250">
        <v>23810</v>
      </c>
      <c r="C250" t="s">
        <v>45</v>
      </c>
      <c r="D250">
        <v>20.3</v>
      </c>
      <c r="E250">
        <v>213</v>
      </c>
      <c r="F250" s="12">
        <v>17467</v>
      </c>
      <c r="G250">
        <v>12.2</v>
      </c>
    </row>
    <row r="251" spans="1:7" x14ac:dyDescent="0.25">
      <c r="A251" s="4">
        <v>2010</v>
      </c>
      <c r="B251">
        <v>23940</v>
      </c>
      <c r="C251" t="s">
        <v>46</v>
      </c>
      <c r="D251">
        <v>20.3</v>
      </c>
      <c r="E251">
        <v>19</v>
      </c>
      <c r="F251" s="12">
        <v>1626</v>
      </c>
      <c r="G251">
        <v>11.7</v>
      </c>
    </row>
    <row r="252" spans="1:7" x14ac:dyDescent="0.25">
      <c r="A252" s="4">
        <v>2010</v>
      </c>
      <c r="B252">
        <v>24130</v>
      </c>
      <c r="C252" t="s">
        <v>47</v>
      </c>
      <c r="D252">
        <v>20.3</v>
      </c>
      <c r="E252">
        <v>41</v>
      </c>
      <c r="F252" s="12">
        <v>10889</v>
      </c>
      <c r="G252">
        <v>3.8</v>
      </c>
    </row>
    <row r="253" spans="1:7" x14ac:dyDescent="0.25">
      <c r="A253" s="4">
        <v>2010</v>
      </c>
      <c r="B253">
        <v>24210</v>
      </c>
      <c r="C253" t="s">
        <v>48</v>
      </c>
      <c r="D253">
        <v>20.3</v>
      </c>
      <c r="E253">
        <v>40</v>
      </c>
      <c r="F253" s="12">
        <v>23252</v>
      </c>
      <c r="G253">
        <v>1.7</v>
      </c>
    </row>
    <row r="254" spans="1:7" x14ac:dyDescent="0.25">
      <c r="A254" s="4">
        <v>2010</v>
      </c>
      <c r="B254">
        <v>24250</v>
      </c>
      <c r="C254" t="s">
        <v>49</v>
      </c>
      <c r="D254">
        <v>20.3</v>
      </c>
      <c r="E254" t="s">
        <v>121</v>
      </c>
      <c r="F254" s="12">
        <v>1827</v>
      </c>
      <c r="G254" t="s">
        <v>121</v>
      </c>
    </row>
    <row r="255" spans="1:7" x14ac:dyDescent="0.25">
      <c r="A255" s="4">
        <v>2010</v>
      </c>
      <c r="B255">
        <v>24330</v>
      </c>
      <c r="C255" t="s">
        <v>50</v>
      </c>
      <c r="D255">
        <v>20.3</v>
      </c>
      <c r="E255">
        <v>53</v>
      </c>
      <c r="F255" s="12">
        <v>13764</v>
      </c>
      <c r="G255">
        <v>3.9</v>
      </c>
    </row>
    <row r="256" spans="1:7" x14ac:dyDescent="0.25">
      <c r="A256" s="4">
        <v>2010</v>
      </c>
      <c r="B256">
        <v>24410</v>
      </c>
      <c r="C256" t="s">
        <v>51</v>
      </c>
      <c r="D256">
        <v>20.3</v>
      </c>
      <c r="E256">
        <v>76</v>
      </c>
      <c r="F256" s="12">
        <v>23971</v>
      </c>
      <c r="G256">
        <v>3.2</v>
      </c>
    </row>
    <row r="257" spans="1:7" x14ac:dyDescent="0.25">
      <c r="A257" s="4">
        <v>2010</v>
      </c>
      <c r="B257">
        <v>24600</v>
      </c>
      <c r="C257" t="s">
        <v>52</v>
      </c>
      <c r="D257">
        <v>20.3</v>
      </c>
      <c r="E257">
        <v>24</v>
      </c>
      <c r="F257" s="12">
        <v>8649</v>
      </c>
      <c r="G257">
        <v>2.8</v>
      </c>
    </row>
    <row r="258" spans="1:7" x14ac:dyDescent="0.25">
      <c r="A258" s="4">
        <v>2010</v>
      </c>
      <c r="B258">
        <v>24650</v>
      </c>
      <c r="C258" t="s">
        <v>53</v>
      </c>
      <c r="D258">
        <v>20.3</v>
      </c>
      <c r="E258">
        <v>131</v>
      </c>
      <c r="F258" s="12">
        <v>30222</v>
      </c>
      <c r="G258">
        <v>4.3</v>
      </c>
    </row>
    <row r="259" spans="1:7" x14ac:dyDescent="0.25">
      <c r="A259" s="4">
        <v>2010</v>
      </c>
      <c r="B259">
        <v>24780</v>
      </c>
      <c r="C259" t="s">
        <v>54</v>
      </c>
      <c r="D259">
        <v>20.3</v>
      </c>
      <c r="E259">
        <v>96</v>
      </c>
      <c r="F259" s="12">
        <v>13342</v>
      </c>
      <c r="G259">
        <v>7.2</v>
      </c>
    </row>
    <row r="260" spans="1:7" x14ac:dyDescent="0.25">
      <c r="A260" s="4">
        <v>2010</v>
      </c>
      <c r="B260">
        <v>24850</v>
      </c>
      <c r="C260" t="s">
        <v>55</v>
      </c>
      <c r="D260">
        <v>20.3</v>
      </c>
      <c r="E260">
        <v>51</v>
      </c>
      <c r="F260" s="12">
        <v>9392</v>
      </c>
      <c r="G260">
        <v>5.4</v>
      </c>
    </row>
    <row r="261" spans="1:7" x14ac:dyDescent="0.25">
      <c r="A261" s="4">
        <v>2010</v>
      </c>
      <c r="B261">
        <v>24900</v>
      </c>
      <c r="C261" t="s">
        <v>56</v>
      </c>
      <c r="D261">
        <v>20.3</v>
      </c>
      <c r="E261">
        <v>37</v>
      </c>
      <c r="F261" s="12">
        <v>6588</v>
      </c>
      <c r="G261">
        <v>5.6</v>
      </c>
    </row>
    <row r="262" spans="1:7" x14ac:dyDescent="0.25">
      <c r="A262" s="4">
        <v>2010</v>
      </c>
      <c r="B262">
        <v>24970</v>
      </c>
      <c r="C262" t="s">
        <v>57</v>
      </c>
      <c r="D262">
        <v>20.3</v>
      </c>
      <c r="E262">
        <v>74</v>
      </c>
      <c r="F262" s="12">
        <v>32923</v>
      </c>
      <c r="G262">
        <v>2.2000000000000002</v>
      </c>
    </row>
    <row r="263" spans="1:7" x14ac:dyDescent="0.25">
      <c r="A263" s="4">
        <v>2010</v>
      </c>
      <c r="B263">
        <v>25060</v>
      </c>
      <c r="C263" t="s">
        <v>58</v>
      </c>
      <c r="D263">
        <v>20.3</v>
      </c>
      <c r="E263">
        <v>43</v>
      </c>
      <c r="F263" s="12">
        <v>22156</v>
      </c>
      <c r="G263">
        <v>1.9</v>
      </c>
    </row>
    <row r="264" spans="1:7" x14ac:dyDescent="0.25">
      <c r="A264" s="4">
        <v>2010</v>
      </c>
      <c r="B264">
        <v>25150</v>
      </c>
      <c r="C264" t="s">
        <v>59</v>
      </c>
      <c r="D264">
        <v>20.3</v>
      </c>
      <c r="E264">
        <v>34</v>
      </c>
      <c r="F264" s="12">
        <v>7230</v>
      </c>
      <c r="G264">
        <v>4.7</v>
      </c>
    </row>
    <row r="265" spans="1:7" x14ac:dyDescent="0.25">
      <c r="A265" s="4">
        <v>2010</v>
      </c>
      <c r="B265">
        <v>25250</v>
      </c>
      <c r="C265" t="s">
        <v>60</v>
      </c>
      <c r="D265">
        <v>20.3</v>
      </c>
      <c r="E265">
        <v>94</v>
      </c>
      <c r="F265" s="12">
        <v>28293</v>
      </c>
      <c r="G265">
        <v>3.3</v>
      </c>
    </row>
    <row r="266" spans="1:7" x14ac:dyDescent="0.25">
      <c r="A266" s="4">
        <v>2010</v>
      </c>
      <c r="B266">
        <v>25340</v>
      </c>
      <c r="C266" t="s">
        <v>61</v>
      </c>
      <c r="D266">
        <v>20.3</v>
      </c>
      <c r="E266">
        <v>159</v>
      </c>
      <c r="F266" s="12">
        <v>32508</v>
      </c>
      <c r="G266">
        <v>4.9000000000000004</v>
      </c>
    </row>
    <row r="267" spans="1:7" x14ac:dyDescent="0.25">
      <c r="A267" s="4">
        <v>2010</v>
      </c>
      <c r="B267">
        <v>25430</v>
      </c>
      <c r="C267" t="s">
        <v>62</v>
      </c>
      <c r="D267">
        <v>20.3</v>
      </c>
      <c r="E267">
        <v>21</v>
      </c>
      <c r="F267" s="12">
        <v>3644</v>
      </c>
      <c r="G267">
        <v>5.8</v>
      </c>
    </row>
    <row r="268" spans="1:7" x14ac:dyDescent="0.25">
      <c r="A268" s="4">
        <v>2010</v>
      </c>
      <c r="B268">
        <v>25490</v>
      </c>
      <c r="C268" t="s">
        <v>63</v>
      </c>
      <c r="D268">
        <v>20.3</v>
      </c>
      <c r="E268">
        <v>38</v>
      </c>
      <c r="F268" s="12">
        <v>4059</v>
      </c>
      <c r="G268">
        <v>9.4</v>
      </c>
    </row>
    <row r="269" spans="1:7" x14ac:dyDescent="0.25">
      <c r="A269" s="4">
        <v>2010</v>
      </c>
      <c r="B269">
        <v>25620</v>
      </c>
      <c r="C269" t="s">
        <v>64</v>
      </c>
      <c r="D269">
        <v>20.3</v>
      </c>
      <c r="E269">
        <v>17</v>
      </c>
      <c r="F269" s="12">
        <v>2863</v>
      </c>
      <c r="G269">
        <v>5.9</v>
      </c>
    </row>
    <row r="270" spans="1:7" x14ac:dyDescent="0.25">
      <c r="A270" s="4">
        <v>2010</v>
      </c>
      <c r="B270">
        <v>25710</v>
      </c>
      <c r="C270" t="s">
        <v>65</v>
      </c>
      <c r="D270">
        <v>20.3</v>
      </c>
      <c r="E270">
        <v>29</v>
      </c>
      <c r="F270" s="12">
        <v>16029</v>
      </c>
      <c r="G270">
        <v>1.8</v>
      </c>
    </row>
    <row r="271" spans="1:7" x14ac:dyDescent="0.25">
      <c r="A271" s="4">
        <v>2010</v>
      </c>
      <c r="B271">
        <v>25810</v>
      </c>
      <c r="C271" t="s">
        <v>66</v>
      </c>
      <c r="D271">
        <v>20.3</v>
      </c>
      <c r="E271">
        <v>15</v>
      </c>
      <c r="F271" s="12">
        <v>2596</v>
      </c>
      <c r="G271">
        <v>5.8</v>
      </c>
    </row>
    <row r="272" spans="1:7" x14ac:dyDescent="0.25">
      <c r="A272" s="4">
        <v>2010</v>
      </c>
      <c r="B272">
        <v>25900</v>
      </c>
      <c r="C272" t="s">
        <v>67</v>
      </c>
      <c r="D272">
        <v>20.3</v>
      </c>
      <c r="E272">
        <v>20</v>
      </c>
      <c r="F272" s="12">
        <v>11836</v>
      </c>
      <c r="G272">
        <v>1.7</v>
      </c>
    </row>
    <row r="273" spans="1:7" x14ac:dyDescent="0.25">
      <c r="A273" s="4">
        <v>2010</v>
      </c>
      <c r="B273">
        <v>25990</v>
      </c>
      <c r="C273" t="s">
        <v>68</v>
      </c>
      <c r="D273">
        <v>20.3</v>
      </c>
      <c r="E273">
        <v>13</v>
      </c>
      <c r="F273" s="12">
        <v>1384</v>
      </c>
      <c r="G273">
        <v>9.4</v>
      </c>
    </row>
    <row r="274" spans="1:7" x14ac:dyDescent="0.25">
      <c r="A274" s="4">
        <v>2010</v>
      </c>
      <c r="B274">
        <v>26080</v>
      </c>
      <c r="C274" t="s">
        <v>69</v>
      </c>
      <c r="D274">
        <v>20.3</v>
      </c>
      <c r="E274" t="s">
        <v>121</v>
      </c>
      <c r="F274" s="12">
        <v>534</v>
      </c>
      <c r="G274" t="s">
        <v>121</v>
      </c>
    </row>
    <row r="275" spans="1:7" x14ac:dyDescent="0.25">
      <c r="A275" s="4">
        <v>2010</v>
      </c>
      <c r="B275">
        <v>26170</v>
      </c>
      <c r="C275" t="s">
        <v>70</v>
      </c>
      <c r="D275">
        <v>20.3</v>
      </c>
      <c r="E275">
        <v>54</v>
      </c>
      <c r="F275" s="12">
        <v>6150</v>
      </c>
      <c r="G275">
        <v>8.8000000000000007</v>
      </c>
    </row>
    <row r="276" spans="1:7" x14ac:dyDescent="0.25">
      <c r="A276" s="4">
        <v>2010</v>
      </c>
      <c r="B276">
        <v>26260</v>
      </c>
      <c r="C276" t="s">
        <v>71</v>
      </c>
      <c r="D276">
        <v>20.3</v>
      </c>
      <c r="E276">
        <v>39</v>
      </c>
      <c r="F276" s="12">
        <v>3866</v>
      </c>
      <c r="G276">
        <v>10.1</v>
      </c>
    </row>
    <row r="277" spans="1:7" x14ac:dyDescent="0.25">
      <c r="A277" s="4">
        <v>2010</v>
      </c>
      <c r="B277">
        <v>26350</v>
      </c>
      <c r="C277" t="s">
        <v>72</v>
      </c>
      <c r="D277">
        <v>20.3</v>
      </c>
      <c r="E277">
        <v>17</v>
      </c>
      <c r="F277" s="12">
        <v>15116</v>
      </c>
      <c r="G277">
        <v>1.1000000000000001</v>
      </c>
    </row>
    <row r="278" spans="1:7" x14ac:dyDescent="0.25">
      <c r="A278" s="4">
        <v>2010</v>
      </c>
      <c r="B278">
        <v>26430</v>
      </c>
      <c r="C278" t="s">
        <v>73</v>
      </c>
      <c r="D278">
        <v>20.3</v>
      </c>
      <c r="E278" t="s">
        <v>121</v>
      </c>
      <c r="F278" s="12">
        <v>1820</v>
      </c>
      <c r="G278" t="s">
        <v>121</v>
      </c>
    </row>
    <row r="279" spans="1:7" x14ac:dyDescent="0.25">
      <c r="A279" s="4">
        <v>2010</v>
      </c>
      <c r="B279">
        <v>26490</v>
      </c>
      <c r="C279" t="s">
        <v>74</v>
      </c>
      <c r="D279">
        <v>20.3</v>
      </c>
      <c r="E279">
        <v>25</v>
      </c>
      <c r="F279" s="12">
        <v>6358</v>
      </c>
      <c r="G279">
        <v>3.9</v>
      </c>
    </row>
    <row r="280" spans="1:7" x14ac:dyDescent="0.25">
      <c r="A280" s="4">
        <v>2010</v>
      </c>
      <c r="B280">
        <v>26610</v>
      </c>
      <c r="C280" t="s">
        <v>75</v>
      </c>
      <c r="D280">
        <v>20.3</v>
      </c>
      <c r="E280">
        <v>50</v>
      </c>
      <c r="F280" s="12">
        <v>5222</v>
      </c>
      <c r="G280">
        <v>9.6</v>
      </c>
    </row>
    <row r="281" spans="1:7" x14ac:dyDescent="0.25">
      <c r="A281" s="4">
        <v>2010</v>
      </c>
      <c r="B281">
        <v>26670</v>
      </c>
      <c r="C281" t="s">
        <v>76</v>
      </c>
      <c r="D281">
        <v>20.3</v>
      </c>
      <c r="E281" t="s">
        <v>121</v>
      </c>
      <c r="F281" s="12">
        <v>1343</v>
      </c>
      <c r="G281" t="s">
        <v>121</v>
      </c>
    </row>
    <row r="282" spans="1:7" x14ac:dyDescent="0.25">
      <c r="A282" s="4">
        <v>2010</v>
      </c>
      <c r="B282">
        <v>26700</v>
      </c>
      <c r="C282" t="s">
        <v>77</v>
      </c>
      <c r="D282">
        <v>20.3</v>
      </c>
      <c r="E282">
        <v>44</v>
      </c>
      <c r="F282" s="12">
        <v>6303</v>
      </c>
      <c r="G282" s="7">
        <v>7</v>
      </c>
    </row>
    <row r="283" spans="1:7" x14ac:dyDescent="0.25">
      <c r="A283" s="4">
        <v>2010</v>
      </c>
      <c r="B283">
        <v>26730</v>
      </c>
      <c r="C283" t="s">
        <v>78</v>
      </c>
      <c r="D283">
        <v>20.3</v>
      </c>
      <c r="E283">
        <v>66</v>
      </c>
      <c r="F283" s="12">
        <v>7881</v>
      </c>
      <c r="G283">
        <v>8.4</v>
      </c>
    </row>
    <row r="284" spans="1:7" x14ac:dyDescent="0.25">
      <c r="A284" s="4">
        <v>2010</v>
      </c>
      <c r="B284">
        <v>26810</v>
      </c>
      <c r="C284" t="s">
        <v>79</v>
      </c>
      <c r="D284">
        <v>20.3</v>
      </c>
      <c r="E284">
        <v>99</v>
      </c>
      <c r="F284" s="12">
        <v>9866</v>
      </c>
      <c r="G284" s="7">
        <v>10</v>
      </c>
    </row>
    <row r="285" spans="1:7" x14ac:dyDescent="0.25">
      <c r="A285" s="4">
        <v>2010</v>
      </c>
      <c r="B285">
        <v>26890</v>
      </c>
      <c r="C285" t="s">
        <v>80</v>
      </c>
      <c r="D285">
        <v>20.3</v>
      </c>
      <c r="E285" t="s">
        <v>121</v>
      </c>
      <c r="F285" s="12">
        <v>951</v>
      </c>
      <c r="G285" t="s">
        <v>121</v>
      </c>
    </row>
    <row r="286" spans="1:7" x14ac:dyDescent="0.25">
      <c r="A286" s="4">
        <v>2010</v>
      </c>
      <c r="B286">
        <v>26980</v>
      </c>
      <c r="C286" t="s">
        <v>81</v>
      </c>
      <c r="D286">
        <v>20.3</v>
      </c>
      <c r="E286">
        <v>68</v>
      </c>
      <c r="F286" s="12">
        <v>32130</v>
      </c>
      <c r="G286">
        <v>2.1</v>
      </c>
    </row>
    <row r="287" spans="1:7" x14ac:dyDescent="0.25">
      <c r="A287" s="4">
        <v>2010</v>
      </c>
      <c r="B287">
        <v>27070</v>
      </c>
      <c r="C287" t="s">
        <v>82</v>
      </c>
      <c r="D287">
        <v>20.3</v>
      </c>
      <c r="E287">
        <v>97</v>
      </c>
      <c r="F287" s="12">
        <v>37285</v>
      </c>
      <c r="G287">
        <v>2.6</v>
      </c>
    </row>
    <row r="288" spans="1:7" x14ac:dyDescent="0.25">
      <c r="A288" s="4">
        <v>2010</v>
      </c>
      <c r="B288">
        <v>27170</v>
      </c>
      <c r="C288" t="s">
        <v>83</v>
      </c>
      <c r="D288">
        <v>20.3</v>
      </c>
      <c r="E288">
        <v>66</v>
      </c>
      <c r="F288" s="12">
        <v>9135</v>
      </c>
      <c r="G288">
        <v>7.2</v>
      </c>
    </row>
    <row r="289" spans="1:7" x14ac:dyDescent="0.25">
      <c r="A289" s="4">
        <v>2010</v>
      </c>
      <c r="B289">
        <v>27260</v>
      </c>
      <c r="C289" t="s">
        <v>84</v>
      </c>
      <c r="D289">
        <v>20.3</v>
      </c>
      <c r="E289">
        <v>147</v>
      </c>
      <c r="F289" s="12">
        <v>42226</v>
      </c>
      <c r="G289">
        <v>3.5</v>
      </c>
    </row>
    <row r="290" spans="1:7" x14ac:dyDescent="0.25">
      <c r="A290" s="4">
        <v>2010</v>
      </c>
      <c r="B290">
        <v>27350</v>
      </c>
      <c r="C290" t="s">
        <v>85</v>
      </c>
      <c r="D290">
        <v>20.3</v>
      </c>
      <c r="E290">
        <v>36</v>
      </c>
      <c r="F290" s="12">
        <v>10483</v>
      </c>
      <c r="G290">
        <v>3.4</v>
      </c>
    </row>
    <row r="291" spans="1:7" x14ac:dyDescent="0.25">
      <c r="A291" s="4">
        <v>2010</v>
      </c>
      <c r="B291">
        <v>27450</v>
      </c>
      <c r="C291" t="s">
        <v>86</v>
      </c>
      <c r="D291">
        <v>20.3</v>
      </c>
      <c r="E291">
        <v>182</v>
      </c>
      <c r="F291" s="12">
        <v>35925</v>
      </c>
      <c r="G291">
        <v>5.0999999999999996</v>
      </c>
    </row>
    <row r="292" spans="1:7" x14ac:dyDescent="0.25">
      <c r="A292" s="4">
        <v>2010</v>
      </c>
      <c r="B292">
        <v>27630</v>
      </c>
      <c r="C292" t="s">
        <v>87</v>
      </c>
      <c r="D292">
        <v>20.3</v>
      </c>
      <c r="E292">
        <v>15</v>
      </c>
      <c r="F292" s="12">
        <v>1599</v>
      </c>
      <c r="G292">
        <v>9.4</v>
      </c>
    </row>
    <row r="293" spans="1:7" x14ac:dyDescent="0.25">
      <c r="A293" s="3">
        <v>2010</v>
      </c>
      <c r="C293" s="3" t="s">
        <v>94</v>
      </c>
      <c r="D293" s="3">
        <v>20.3</v>
      </c>
      <c r="E293" s="6">
        <v>2655</v>
      </c>
      <c r="F293" s="6">
        <v>591288</v>
      </c>
      <c r="G293" s="8">
        <f>E293/F293*1000</f>
        <v>4.4901976701708808</v>
      </c>
    </row>
    <row r="294" spans="1:7" x14ac:dyDescent="0.25">
      <c r="A294" s="3">
        <v>2010</v>
      </c>
      <c r="C294" s="3" t="s">
        <v>95</v>
      </c>
      <c r="D294" s="3">
        <v>20.3</v>
      </c>
      <c r="E294" s="6">
        <v>2808</v>
      </c>
      <c r="F294" s="6">
        <v>622270</v>
      </c>
      <c r="G294" s="10">
        <f>E294/F294*1000</f>
        <v>4.5125106465039293</v>
      </c>
    </row>
    <row r="295" spans="1:7" x14ac:dyDescent="0.25">
      <c r="A295" s="3">
        <v>2010</v>
      </c>
      <c r="C295" s="3" t="s">
        <v>96</v>
      </c>
      <c r="D295" s="3">
        <v>20.3</v>
      </c>
      <c r="E295" s="13">
        <v>162</v>
      </c>
      <c r="F295" s="14">
        <v>71569</v>
      </c>
      <c r="G295" s="8">
        <f>E295/F295*1000</f>
        <v>2.2635498609733267</v>
      </c>
    </row>
    <row r="296" spans="1:7" x14ac:dyDescent="0.25">
      <c r="A296" s="3">
        <v>2010</v>
      </c>
      <c r="C296" s="3" t="s">
        <v>97</v>
      </c>
      <c r="D296" s="3">
        <v>20.3</v>
      </c>
      <c r="E296" s="13">
        <v>243</v>
      </c>
      <c r="F296" s="14">
        <v>70262</v>
      </c>
      <c r="G296" s="8">
        <f t="shared" ref="G296:G312" si="1">E296/F296*1000</f>
        <v>3.4584839600352963</v>
      </c>
    </row>
    <row r="297" spans="1:7" x14ac:dyDescent="0.25">
      <c r="A297" s="3">
        <v>2010</v>
      </c>
      <c r="C297" s="3" t="s">
        <v>98</v>
      </c>
      <c r="D297" s="3">
        <v>20.3</v>
      </c>
      <c r="E297" s="13">
        <v>275</v>
      </c>
      <c r="F297" s="14">
        <v>70105</v>
      </c>
      <c r="G297" s="8">
        <f t="shared" si="1"/>
        <v>3.9226873974752161</v>
      </c>
    </row>
    <row r="298" spans="1:7" x14ac:dyDescent="0.25">
      <c r="A298" s="3">
        <v>2010</v>
      </c>
      <c r="C298" s="3" t="s">
        <v>99</v>
      </c>
      <c r="D298" s="3">
        <v>20.3</v>
      </c>
      <c r="E298" s="13">
        <v>282</v>
      </c>
      <c r="F298" s="14">
        <v>69203</v>
      </c>
      <c r="G298" s="8">
        <f t="shared" si="1"/>
        <v>4.0749678482146727</v>
      </c>
    </row>
    <row r="299" spans="1:7" x14ac:dyDescent="0.25">
      <c r="A299" s="3">
        <v>2010</v>
      </c>
      <c r="C299" s="3" t="s">
        <v>100</v>
      </c>
      <c r="D299" s="3">
        <v>20.3</v>
      </c>
      <c r="E299" s="13">
        <v>279</v>
      </c>
      <c r="F299" s="14">
        <v>68438</v>
      </c>
      <c r="G299" s="8">
        <f t="shared" si="1"/>
        <v>4.0766825447850605</v>
      </c>
    </row>
    <row r="300" spans="1:7" x14ac:dyDescent="0.25">
      <c r="A300" s="3">
        <v>2010</v>
      </c>
      <c r="C300" s="3" t="s">
        <v>101</v>
      </c>
      <c r="D300" s="3">
        <v>20.3</v>
      </c>
      <c r="E300" s="13">
        <v>278</v>
      </c>
      <c r="F300" s="14">
        <v>65977</v>
      </c>
      <c r="G300" s="8">
        <f t="shared" si="1"/>
        <v>4.2135895842490561</v>
      </c>
    </row>
    <row r="301" spans="1:7" x14ac:dyDescent="0.25">
      <c r="A301" s="3">
        <v>2010</v>
      </c>
      <c r="C301" s="3" t="s">
        <v>102</v>
      </c>
      <c r="D301" s="3">
        <v>20.3</v>
      </c>
      <c r="E301" s="13">
        <v>274</v>
      </c>
      <c r="F301" s="14">
        <v>65656</v>
      </c>
      <c r="G301" s="8">
        <f t="shared" si="1"/>
        <v>4.1732667235286955</v>
      </c>
    </row>
    <row r="302" spans="1:7" x14ac:dyDescent="0.25">
      <c r="A302" s="3">
        <v>2010</v>
      </c>
      <c r="C302" s="3" t="s">
        <v>103</v>
      </c>
      <c r="D302" s="3">
        <v>20.3</v>
      </c>
      <c r="E302" s="13">
        <v>303</v>
      </c>
      <c r="F302" s="14">
        <v>64612</v>
      </c>
      <c r="G302" s="8">
        <f t="shared" si="1"/>
        <v>4.689531356404383</v>
      </c>
    </row>
    <row r="303" spans="1:7" x14ac:dyDescent="0.25">
      <c r="A303" s="3">
        <v>2010</v>
      </c>
      <c r="C303" s="3" t="s">
        <v>104</v>
      </c>
      <c r="D303" s="3">
        <v>20.3</v>
      </c>
      <c r="E303" s="13">
        <v>317</v>
      </c>
      <c r="F303" s="14">
        <v>64319</v>
      </c>
      <c r="G303" s="8">
        <f t="shared" si="1"/>
        <v>4.928559212674327</v>
      </c>
    </row>
    <row r="304" spans="1:7" x14ac:dyDescent="0.25">
      <c r="A304" s="3">
        <v>2010</v>
      </c>
      <c r="C304" s="3" t="s">
        <v>105</v>
      </c>
      <c r="D304" s="3">
        <v>20.3</v>
      </c>
      <c r="E304" s="13">
        <v>296</v>
      </c>
      <c r="F304" s="14">
        <v>64743</v>
      </c>
      <c r="G304" s="8">
        <f t="shared" si="1"/>
        <v>4.5719228333565018</v>
      </c>
    </row>
    <row r="305" spans="1:7" x14ac:dyDescent="0.25">
      <c r="A305" s="3">
        <v>2010</v>
      </c>
      <c r="C305" s="3" t="s">
        <v>106</v>
      </c>
      <c r="D305" s="3">
        <v>20.3</v>
      </c>
      <c r="E305" s="13">
        <v>257</v>
      </c>
      <c r="F305" s="14">
        <v>65303</v>
      </c>
      <c r="G305" s="8">
        <f t="shared" si="1"/>
        <v>3.9355006661255989</v>
      </c>
    </row>
    <row r="306" spans="1:7" x14ac:dyDescent="0.25">
      <c r="A306" s="3">
        <v>2010</v>
      </c>
      <c r="C306" s="3" t="s">
        <v>107</v>
      </c>
      <c r="D306" s="3">
        <v>20.3</v>
      </c>
      <c r="E306" s="13">
        <v>304</v>
      </c>
      <c r="F306" s="14">
        <v>65546</v>
      </c>
      <c r="G306" s="8">
        <f t="shared" si="1"/>
        <v>4.6379641778293106</v>
      </c>
    </row>
    <row r="307" spans="1:7" x14ac:dyDescent="0.25">
      <c r="A307" s="3">
        <v>2010</v>
      </c>
      <c r="C307" s="3" t="s">
        <v>108</v>
      </c>
      <c r="D307" s="3">
        <v>20.3</v>
      </c>
      <c r="E307" s="13">
        <v>316</v>
      </c>
      <c r="F307" s="14">
        <v>65472</v>
      </c>
      <c r="G307" s="8">
        <f t="shared" si="1"/>
        <v>4.8264907135874875</v>
      </c>
    </row>
    <row r="308" spans="1:7" x14ac:dyDescent="0.25">
      <c r="A308" s="3">
        <v>2010</v>
      </c>
      <c r="C308" s="3" t="s">
        <v>109</v>
      </c>
      <c r="D308" s="3">
        <v>20.3</v>
      </c>
      <c r="E308" s="13">
        <v>345</v>
      </c>
      <c r="F308" s="14">
        <v>66721</v>
      </c>
      <c r="G308" s="8">
        <f t="shared" si="1"/>
        <v>5.1707858095652046</v>
      </c>
    </row>
    <row r="309" spans="1:7" x14ac:dyDescent="0.25">
      <c r="A309" s="3">
        <v>2010</v>
      </c>
      <c r="C309" s="3" t="s">
        <v>110</v>
      </c>
      <c r="D309" s="3">
        <v>20.3</v>
      </c>
      <c r="E309" s="13">
        <v>419</v>
      </c>
      <c r="F309" s="14">
        <v>67069</v>
      </c>
      <c r="G309" s="8">
        <f t="shared" si="1"/>
        <v>6.2472975592300468</v>
      </c>
    </row>
    <row r="310" spans="1:7" x14ac:dyDescent="0.25">
      <c r="A310" s="3">
        <v>2010</v>
      </c>
      <c r="C310" s="3" t="s">
        <v>111</v>
      </c>
      <c r="D310" s="3">
        <v>20.3</v>
      </c>
      <c r="E310" s="13">
        <v>396</v>
      </c>
      <c r="F310" s="14">
        <v>68808</v>
      </c>
      <c r="G310" s="8">
        <f t="shared" si="1"/>
        <v>5.7551447506103948</v>
      </c>
    </row>
    <row r="311" spans="1:7" x14ac:dyDescent="0.25">
      <c r="A311" s="3">
        <v>2010</v>
      </c>
      <c r="C311" s="3" t="s">
        <v>112</v>
      </c>
      <c r="D311" s="3">
        <v>20.3</v>
      </c>
      <c r="E311" s="13">
        <v>402</v>
      </c>
      <c r="F311" s="14">
        <v>69432</v>
      </c>
      <c r="G311" s="8">
        <f t="shared" si="1"/>
        <v>5.7898375388869692</v>
      </c>
    </row>
    <row r="312" spans="1:7" x14ac:dyDescent="0.25">
      <c r="A312" s="3">
        <v>2010</v>
      </c>
      <c r="C312" s="3" t="s">
        <v>113</v>
      </c>
      <c r="D312" s="3">
        <v>20.3</v>
      </c>
      <c r="E312" s="13">
        <v>320</v>
      </c>
      <c r="F312" s="14">
        <v>70323</v>
      </c>
      <c r="G312" s="8">
        <f t="shared" si="1"/>
        <v>4.5504315799951653</v>
      </c>
    </row>
    <row r="313" spans="1:7" x14ac:dyDescent="0.25">
      <c r="A313" s="3">
        <v>2010</v>
      </c>
      <c r="C313" s="3" t="s">
        <v>114</v>
      </c>
      <c r="D313" s="3">
        <v>20.3</v>
      </c>
      <c r="E313" s="3" t="s">
        <v>121</v>
      </c>
      <c r="F313" s="3" t="s">
        <v>121</v>
      </c>
      <c r="G313" s="3">
        <v>0.4</v>
      </c>
    </row>
    <row r="314" spans="1:7" x14ac:dyDescent="0.25">
      <c r="A314" s="3">
        <v>2010</v>
      </c>
      <c r="C314" s="3" t="s">
        <v>116</v>
      </c>
      <c r="D314" s="3">
        <v>20.3</v>
      </c>
      <c r="E314" s="3" t="s">
        <v>121</v>
      </c>
      <c r="F314" s="3" t="s">
        <v>121</v>
      </c>
      <c r="G314" s="3">
        <v>0.8</v>
      </c>
    </row>
    <row r="315" spans="1:7" x14ac:dyDescent="0.25">
      <c r="A315" s="3">
        <v>2010</v>
      </c>
      <c r="C315" s="3" t="s">
        <v>117</v>
      </c>
      <c r="D315" s="3">
        <v>20.3</v>
      </c>
      <c r="E315" s="3" t="s">
        <v>121</v>
      </c>
      <c r="F315" s="3" t="s">
        <v>121</v>
      </c>
      <c r="G315" s="8">
        <v>0</v>
      </c>
    </row>
    <row r="316" spans="1:7" x14ac:dyDescent="0.25">
      <c r="A316" s="3">
        <v>2010</v>
      </c>
      <c r="C316" s="3" t="s">
        <v>118</v>
      </c>
      <c r="D316" s="3">
        <v>20.3</v>
      </c>
      <c r="E316" s="3" t="s">
        <v>121</v>
      </c>
      <c r="F316" s="3" t="s">
        <v>121</v>
      </c>
      <c r="G316" s="3">
        <v>2.1</v>
      </c>
    </row>
    <row r="317" spans="1:7" x14ac:dyDescent="0.25">
      <c r="A317" s="3">
        <v>2010</v>
      </c>
      <c r="C317" s="3" t="s">
        <v>119</v>
      </c>
      <c r="D317" s="3">
        <v>20.3</v>
      </c>
      <c r="E317" s="3" t="s">
        <v>121</v>
      </c>
      <c r="F317" s="3" t="s">
        <v>121</v>
      </c>
      <c r="G317" s="3">
        <v>0.5</v>
      </c>
    </row>
    <row r="318" spans="1:7" x14ac:dyDescent="0.25">
      <c r="A318" s="3">
        <v>2010</v>
      </c>
      <c r="C318" s="3" t="s">
        <v>120</v>
      </c>
      <c r="D318" s="3">
        <v>20.3</v>
      </c>
      <c r="E318" s="3" t="s">
        <v>121</v>
      </c>
      <c r="F318" s="3" t="s">
        <v>121</v>
      </c>
      <c r="G318" s="3">
        <v>1.2</v>
      </c>
    </row>
    <row r="319" spans="1:7" x14ac:dyDescent="0.25">
      <c r="A319" s="3">
        <v>2010</v>
      </c>
      <c r="C319" s="3" t="s">
        <v>115</v>
      </c>
      <c r="D319" s="3">
        <v>20.3</v>
      </c>
      <c r="E319" s="14">
        <v>5469</v>
      </c>
      <c r="F319" s="14">
        <v>1213558</v>
      </c>
      <c r="G319" s="3">
        <v>4.5</v>
      </c>
    </row>
    <row r="320" spans="1:7" x14ac:dyDescent="0.25">
      <c r="A320" s="4">
        <v>2011</v>
      </c>
      <c r="B320">
        <v>20110</v>
      </c>
      <c r="C320" t="s">
        <v>9</v>
      </c>
      <c r="D320">
        <v>20.3</v>
      </c>
      <c r="E320">
        <v>6</v>
      </c>
      <c r="F320" s="12">
        <v>2525</v>
      </c>
      <c r="G320">
        <v>2.4</v>
      </c>
    </row>
    <row r="321" spans="1:7" x14ac:dyDescent="0.25">
      <c r="A321" s="4">
        <v>2011</v>
      </c>
      <c r="B321">
        <v>20260</v>
      </c>
      <c r="C321" t="s">
        <v>10</v>
      </c>
      <c r="D321">
        <v>20.3</v>
      </c>
      <c r="E321">
        <v>12</v>
      </c>
      <c r="F321" s="12">
        <v>2419</v>
      </c>
      <c r="G321" s="7">
        <v>5</v>
      </c>
    </row>
    <row r="322" spans="1:7" x14ac:dyDescent="0.25">
      <c r="A322" s="4">
        <v>2011</v>
      </c>
      <c r="B322">
        <v>20570</v>
      </c>
      <c r="C322" t="s">
        <v>11</v>
      </c>
      <c r="D322">
        <v>20.3</v>
      </c>
      <c r="E322">
        <v>201</v>
      </c>
      <c r="F322" s="12">
        <v>22422</v>
      </c>
      <c r="G322" s="7">
        <v>9</v>
      </c>
    </row>
    <row r="323" spans="1:7" x14ac:dyDescent="0.25">
      <c r="A323" s="4">
        <v>2011</v>
      </c>
      <c r="B323">
        <v>20660</v>
      </c>
      <c r="C323" t="s">
        <v>12</v>
      </c>
      <c r="D323">
        <v>20.3</v>
      </c>
      <c r="E323">
        <v>126</v>
      </c>
      <c r="F323" s="12">
        <v>25723</v>
      </c>
      <c r="G323">
        <v>4.9000000000000004</v>
      </c>
    </row>
    <row r="324" spans="1:7" x14ac:dyDescent="0.25">
      <c r="A324" s="4">
        <v>2011</v>
      </c>
      <c r="B324">
        <v>20740</v>
      </c>
      <c r="C324" t="s">
        <v>13</v>
      </c>
      <c r="D324">
        <v>20.3</v>
      </c>
      <c r="E324">
        <v>54</v>
      </c>
      <c r="F324" s="12">
        <v>6097</v>
      </c>
      <c r="G324">
        <v>8.9</v>
      </c>
    </row>
    <row r="325" spans="1:7" x14ac:dyDescent="0.25">
      <c r="A325" s="4">
        <v>2011</v>
      </c>
      <c r="B325">
        <v>20830</v>
      </c>
      <c r="C325" t="s">
        <v>14</v>
      </c>
      <c r="D325">
        <v>20.3</v>
      </c>
      <c r="E325">
        <v>75</v>
      </c>
      <c r="F325" s="12">
        <v>10556</v>
      </c>
      <c r="G325">
        <v>7.1</v>
      </c>
    </row>
    <row r="326" spans="1:7" x14ac:dyDescent="0.25">
      <c r="A326" s="4">
        <v>2011</v>
      </c>
      <c r="B326">
        <v>20910</v>
      </c>
      <c r="C326" t="s">
        <v>15</v>
      </c>
      <c r="D326">
        <v>20.3</v>
      </c>
      <c r="E326">
        <v>39</v>
      </c>
      <c r="F326" s="12">
        <v>22164</v>
      </c>
      <c r="G326">
        <v>1.8</v>
      </c>
    </row>
    <row r="327" spans="1:7" x14ac:dyDescent="0.25">
      <c r="A327" s="4">
        <v>2011</v>
      </c>
      <c r="B327">
        <v>21010</v>
      </c>
      <c r="C327" t="s">
        <v>16</v>
      </c>
      <c r="D327">
        <v>20.3</v>
      </c>
      <c r="E327">
        <v>43</v>
      </c>
      <c r="F327" s="12">
        <v>2991</v>
      </c>
      <c r="G327">
        <v>14.4</v>
      </c>
    </row>
    <row r="328" spans="1:7" x14ac:dyDescent="0.25">
      <c r="A328" s="4">
        <v>2011</v>
      </c>
      <c r="B328">
        <v>21110</v>
      </c>
      <c r="C328" t="s">
        <v>17</v>
      </c>
      <c r="D328">
        <v>20.3</v>
      </c>
      <c r="E328">
        <v>31</v>
      </c>
      <c r="F328" s="12">
        <v>35240</v>
      </c>
      <c r="G328">
        <v>0.9</v>
      </c>
    </row>
    <row r="329" spans="1:7" x14ac:dyDescent="0.25">
      <c r="A329" s="4">
        <v>2011</v>
      </c>
      <c r="B329">
        <v>21180</v>
      </c>
      <c r="C329" t="s">
        <v>18</v>
      </c>
      <c r="D329">
        <v>20.3</v>
      </c>
      <c r="E329">
        <v>152</v>
      </c>
      <c r="F329" s="12">
        <v>43331</v>
      </c>
      <c r="G329">
        <v>3.5</v>
      </c>
    </row>
    <row r="330" spans="1:7" x14ac:dyDescent="0.25">
      <c r="A330" s="4">
        <v>2011</v>
      </c>
      <c r="B330">
        <v>21270</v>
      </c>
      <c r="C330" t="s">
        <v>19</v>
      </c>
      <c r="D330">
        <v>20.3</v>
      </c>
      <c r="E330">
        <v>12</v>
      </c>
      <c r="F330" s="12">
        <v>1436</v>
      </c>
      <c r="G330">
        <v>8.4</v>
      </c>
    </row>
    <row r="331" spans="1:7" x14ac:dyDescent="0.25">
      <c r="A331" s="4">
        <v>2011</v>
      </c>
      <c r="B331">
        <v>21370</v>
      </c>
      <c r="C331" t="s">
        <v>20</v>
      </c>
      <c r="D331">
        <v>20.3</v>
      </c>
      <c r="E331">
        <v>60</v>
      </c>
      <c r="F331" s="12">
        <v>8817</v>
      </c>
      <c r="G331">
        <v>6.8</v>
      </c>
    </row>
    <row r="332" spans="1:7" x14ac:dyDescent="0.25">
      <c r="A332" s="4">
        <v>2011</v>
      </c>
      <c r="B332">
        <v>21450</v>
      </c>
      <c r="C332" t="s">
        <v>21</v>
      </c>
      <c r="D332">
        <v>20.3</v>
      </c>
      <c r="E332">
        <v>79</v>
      </c>
      <c r="F332" s="12">
        <v>20869</v>
      </c>
      <c r="G332">
        <v>3.8</v>
      </c>
    </row>
    <row r="333" spans="1:7" x14ac:dyDescent="0.25">
      <c r="A333" s="4">
        <v>2011</v>
      </c>
      <c r="B333">
        <v>21610</v>
      </c>
      <c r="C333" t="s">
        <v>22</v>
      </c>
      <c r="D333">
        <v>20.3</v>
      </c>
      <c r="E333">
        <v>260</v>
      </c>
      <c r="F333" s="12">
        <v>71564</v>
      </c>
      <c r="G333">
        <v>3.6</v>
      </c>
    </row>
    <row r="334" spans="1:7" x14ac:dyDescent="0.25">
      <c r="A334" s="4">
        <v>2011</v>
      </c>
      <c r="B334">
        <v>21670</v>
      </c>
      <c r="C334" t="s">
        <v>23</v>
      </c>
      <c r="D334">
        <v>20.3</v>
      </c>
      <c r="E334">
        <v>37</v>
      </c>
      <c r="F334" s="12">
        <v>2609</v>
      </c>
      <c r="G334">
        <v>14.2</v>
      </c>
    </row>
    <row r="335" spans="1:7" x14ac:dyDescent="0.25">
      <c r="A335" s="4">
        <v>2011</v>
      </c>
      <c r="B335">
        <v>21750</v>
      </c>
      <c r="C335" t="s">
        <v>24</v>
      </c>
      <c r="D335">
        <v>20.3</v>
      </c>
      <c r="E335">
        <v>23</v>
      </c>
      <c r="F335" s="12">
        <v>4781</v>
      </c>
      <c r="G335">
        <v>4.8</v>
      </c>
    </row>
    <row r="336" spans="1:7" x14ac:dyDescent="0.25">
      <c r="A336" s="4">
        <v>2011</v>
      </c>
      <c r="B336">
        <v>21830</v>
      </c>
      <c r="C336" t="s">
        <v>25</v>
      </c>
      <c r="D336">
        <v>20.3</v>
      </c>
      <c r="E336">
        <v>16</v>
      </c>
      <c r="F336" s="12">
        <v>4225</v>
      </c>
      <c r="G336">
        <v>3.8</v>
      </c>
    </row>
    <row r="337" spans="1:7" x14ac:dyDescent="0.25">
      <c r="A337" s="4">
        <v>2011</v>
      </c>
      <c r="B337">
        <v>21890</v>
      </c>
      <c r="C337" t="s">
        <v>26</v>
      </c>
      <c r="D337">
        <v>20.3</v>
      </c>
      <c r="E337">
        <v>112</v>
      </c>
      <c r="F337" s="12">
        <v>26346</v>
      </c>
      <c r="G337">
        <v>4.3</v>
      </c>
    </row>
    <row r="338" spans="1:7" x14ac:dyDescent="0.25">
      <c r="A338" s="4">
        <v>2011</v>
      </c>
      <c r="B338">
        <v>22110</v>
      </c>
      <c r="C338" t="s">
        <v>27</v>
      </c>
      <c r="D338">
        <v>20.3</v>
      </c>
      <c r="E338">
        <v>75</v>
      </c>
      <c r="F338" s="12">
        <v>9056</v>
      </c>
      <c r="G338">
        <v>8.3000000000000007</v>
      </c>
    </row>
    <row r="339" spans="1:7" x14ac:dyDescent="0.25">
      <c r="A339" s="4">
        <v>2011</v>
      </c>
      <c r="B339">
        <v>22170</v>
      </c>
      <c r="C339" t="s">
        <v>28</v>
      </c>
      <c r="D339">
        <v>20.3</v>
      </c>
      <c r="E339">
        <v>183</v>
      </c>
      <c r="F339" s="12">
        <v>29855</v>
      </c>
      <c r="G339">
        <v>6.1</v>
      </c>
    </row>
    <row r="340" spans="1:7" x14ac:dyDescent="0.25">
      <c r="A340" s="4">
        <v>2011</v>
      </c>
      <c r="B340">
        <v>22250</v>
      </c>
      <c r="C340" t="s">
        <v>29</v>
      </c>
      <c r="D340">
        <v>20.3</v>
      </c>
      <c r="E340">
        <v>17</v>
      </c>
      <c r="F340" s="12">
        <v>2350</v>
      </c>
      <c r="G340">
        <v>7.2</v>
      </c>
    </row>
    <row r="341" spans="1:7" x14ac:dyDescent="0.25">
      <c r="A341" s="4">
        <v>2011</v>
      </c>
      <c r="B341">
        <v>22310</v>
      </c>
      <c r="C341" t="s">
        <v>30</v>
      </c>
      <c r="D341">
        <v>20.3</v>
      </c>
      <c r="E341">
        <v>36</v>
      </c>
      <c r="F341" s="12">
        <v>28446</v>
      </c>
      <c r="G341">
        <v>1.3</v>
      </c>
    </row>
    <row r="342" spans="1:7" x14ac:dyDescent="0.25">
      <c r="A342" s="4">
        <v>2011</v>
      </c>
      <c r="B342">
        <v>22410</v>
      </c>
      <c r="C342" t="s">
        <v>31</v>
      </c>
      <c r="D342">
        <v>20.3</v>
      </c>
      <c r="E342">
        <v>28</v>
      </c>
      <c r="F342" s="12">
        <v>4672</v>
      </c>
      <c r="G342" s="7">
        <v>6</v>
      </c>
    </row>
    <row r="343" spans="1:7" x14ac:dyDescent="0.25">
      <c r="A343" s="4">
        <v>2011</v>
      </c>
      <c r="B343">
        <v>22490</v>
      </c>
      <c r="C343" t="s">
        <v>32</v>
      </c>
      <c r="D343">
        <v>20.3</v>
      </c>
      <c r="E343">
        <v>62</v>
      </c>
      <c r="F343" s="12">
        <v>5288</v>
      </c>
      <c r="G343">
        <v>11.7</v>
      </c>
    </row>
    <row r="344" spans="1:7" x14ac:dyDescent="0.25">
      <c r="A344" s="4">
        <v>2011</v>
      </c>
      <c r="B344">
        <v>22620</v>
      </c>
      <c r="C344" t="s">
        <v>33</v>
      </c>
      <c r="D344">
        <v>20.3</v>
      </c>
      <c r="E344">
        <v>212</v>
      </c>
      <c r="F344" s="12">
        <v>24018</v>
      </c>
      <c r="G344">
        <v>8.8000000000000007</v>
      </c>
    </row>
    <row r="345" spans="1:7" x14ac:dyDescent="0.25">
      <c r="A345" s="4">
        <v>2011</v>
      </c>
      <c r="B345">
        <v>22670</v>
      </c>
      <c r="C345" t="s">
        <v>34</v>
      </c>
      <c r="D345">
        <v>20.3</v>
      </c>
      <c r="E345">
        <v>102</v>
      </c>
      <c r="F345" s="12">
        <v>30477</v>
      </c>
      <c r="G345">
        <v>3.3</v>
      </c>
    </row>
    <row r="346" spans="1:7" x14ac:dyDescent="0.25">
      <c r="A346" s="4">
        <v>2011</v>
      </c>
      <c r="B346">
        <v>22750</v>
      </c>
      <c r="C346" t="s">
        <v>35</v>
      </c>
      <c r="D346">
        <v>20.3</v>
      </c>
      <c r="E346">
        <v>304</v>
      </c>
      <c r="F346" s="12">
        <v>47973</v>
      </c>
      <c r="G346">
        <v>6.3</v>
      </c>
    </row>
    <row r="347" spans="1:7" x14ac:dyDescent="0.25">
      <c r="A347" s="4">
        <v>2011</v>
      </c>
      <c r="B347">
        <v>22830</v>
      </c>
      <c r="C347" t="s">
        <v>36</v>
      </c>
      <c r="D347">
        <v>20.3</v>
      </c>
      <c r="E347">
        <v>122</v>
      </c>
      <c r="F347" s="12">
        <v>15829</v>
      </c>
      <c r="G347">
        <v>7.7</v>
      </c>
    </row>
    <row r="348" spans="1:7" x14ac:dyDescent="0.25">
      <c r="A348" s="4">
        <v>2011</v>
      </c>
      <c r="B348">
        <v>22910</v>
      </c>
      <c r="C348" t="s">
        <v>37</v>
      </c>
      <c r="D348">
        <v>20.3</v>
      </c>
      <c r="E348">
        <v>27</v>
      </c>
      <c r="F348" s="12">
        <v>3025</v>
      </c>
      <c r="G348">
        <v>8.9</v>
      </c>
    </row>
    <row r="349" spans="1:7" x14ac:dyDescent="0.25">
      <c r="A349" s="4">
        <v>2011</v>
      </c>
      <c r="B349">
        <v>22980</v>
      </c>
      <c r="C349" t="s">
        <v>38</v>
      </c>
      <c r="D349">
        <v>20.3</v>
      </c>
      <c r="E349">
        <v>6</v>
      </c>
      <c r="F349" s="12">
        <v>1280</v>
      </c>
      <c r="G349">
        <v>4.7</v>
      </c>
    </row>
    <row r="350" spans="1:7" x14ac:dyDescent="0.25">
      <c r="A350" s="4">
        <v>2011</v>
      </c>
      <c r="B350">
        <v>23110</v>
      </c>
      <c r="C350" t="s">
        <v>39</v>
      </c>
      <c r="D350">
        <v>20.3</v>
      </c>
      <c r="E350">
        <v>83</v>
      </c>
      <c r="F350" s="12">
        <v>18622</v>
      </c>
      <c r="G350">
        <v>4.5</v>
      </c>
    </row>
    <row r="351" spans="1:7" x14ac:dyDescent="0.25">
      <c r="A351" s="4">
        <v>2011</v>
      </c>
      <c r="B351">
        <v>23190</v>
      </c>
      <c r="C351" t="s">
        <v>40</v>
      </c>
      <c r="D351">
        <v>20.3</v>
      </c>
      <c r="E351">
        <v>64</v>
      </c>
      <c r="F351" s="12">
        <v>4655</v>
      </c>
      <c r="G351">
        <v>13.7</v>
      </c>
    </row>
    <row r="352" spans="1:7" x14ac:dyDescent="0.25">
      <c r="A352" s="4">
        <v>2011</v>
      </c>
      <c r="B352">
        <v>23270</v>
      </c>
      <c r="C352" t="s">
        <v>41</v>
      </c>
      <c r="D352">
        <v>20.3</v>
      </c>
      <c r="E352">
        <v>168</v>
      </c>
      <c r="F352" s="12">
        <v>46891</v>
      </c>
      <c r="G352">
        <v>3.6</v>
      </c>
    </row>
    <row r="353" spans="1:7" x14ac:dyDescent="0.25">
      <c r="A353" s="4">
        <v>2011</v>
      </c>
      <c r="B353">
        <v>23350</v>
      </c>
      <c r="C353" t="s">
        <v>42</v>
      </c>
      <c r="D353">
        <v>20.3</v>
      </c>
      <c r="E353">
        <v>16</v>
      </c>
      <c r="F353" s="12">
        <v>3611</v>
      </c>
      <c r="G353">
        <v>4.4000000000000004</v>
      </c>
    </row>
    <row r="354" spans="1:7" x14ac:dyDescent="0.25">
      <c r="A354" s="4">
        <v>2011</v>
      </c>
      <c r="B354">
        <v>23430</v>
      </c>
      <c r="C354" t="s">
        <v>43</v>
      </c>
      <c r="D354">
        <v>20.3</v>
      </c>
      <c r="E354">
        <v>56</v>
      </c>
      <c r="F354" s="12">
        <v>30662</v>
      </c>
      <c r="G354">
        <v>1.8</v>
      </c>
    </row>
    <row r="355" spans="1:7" x14ac:dyDescent="0.25">
      <c r="A355" s="4">
        <v>2011</v>
      </c>
      <c r="B355">
        <v>23670</v>
      </c>
      <c r="C355" t="s">
        <v>44</v>
      </c>
      <c r="D355">
        <v>20.3</v>
      </c>
      <c r="E355">
        <v>121</v>
      </c>
      <c r="F355" s="12">
        <v>34688</v>
      </c>
      <c r="G355">
        <v>3.5</v>
      </c>
    </row>
    <row r="356" spans="1:7" x14ac:dyDescent="0.25">
      <c r="A356" s="4">
        <v>2011</v>
      </c>
      <c r="B356">
        <v>23810</v>
      </c>
      <c r="C356" t="s">
        <v>45</v>
      </c>
      <c r="D356">
        <v>20.3</v>
      </c>
      <c r="E356">
        <v>233</v>
      </c>
      <c r="F356" s="12">
        <v>17413</v>
      </c>
      <c r="G356">
        <v>13.4</v>
      </c>
    </row>
    <row r="357" spans="1:7" x14ac:dyDescent="0.25">
      <c r="A357" s="4">
        <v>2011</v>
      </c>
      <c r="B357">
        <v>23940</v>
      </c>
      <c r="C357" t="s">
        <v>46</v>
      </c>
      <c r="D357">
        <v>20.3</v>
      </c>
      <c r="E357">
        <v>14</v>
      </c>
      <c r="F357" s="12">
        <v>1571</v>
      </c>
      <c r="G357">
        <v>8.9</v>
      </c>
    </row>
    <row r="358" spans="1:7" x14ac:dyDescent="0.25">
      <c r="A358" s="4">
        <v>2011</v>
      </c>
      <c r="B358">
        <v>24130</v>
      </c>
      <c r="C358" t="s">
        <v>47</v>
      </c>
      <c r="D358">
        <v>20.3</v>
      </c>
      <c r="E358">
        <v>47</v>
      </c>
      <c r="F358" s="12">
        <v>10980</v>
      </c>
      <c r="G358">
        <v>4.3</v>
      </c>
    </row>
    <row r="359" spans="1:7" x14ac:dyDescent="0.25">
      <c r="A359" s="4">
        <v>2011</v>
      </c>
      <c r="B359">
        <v>24210</v>
      </c>
      <c r="C359" t="s">
        <v>48</v>
      </c>
      <c r="D359">
        <v>20.3</v>
      </c>
      <c r="E359">
        <v>39</v>
      </c>
      <c r="F359" s="12">
        <v>22996</v>
      </c>
      <c r="G359">
        <v>1.7</v>
      </c>
    </row>
    <row r="360" spans="1:7" x14ac:dyDescent="0.25">
      <c r="A360" s="4">
        <v>2011</v>
      </c>
      <c r="B360">
        <v>24250</v>
      </c>
      <c r="C360" t="s">
        <v>49</v>
      </c>
      <c r="D360">
        <v>20.3</v>
      </c>
      <c r="E360" t="s">
        <v>121</v>
      </c>
      <c r="F360" s="12">
        <v>1875</v>
      </c>
      <c r="G360" t="s">
        <v>121</v>
      </c>
    </row>
    <row r="361" spans="1:7" x14ac:dyDescent="0.25">
      <c r="A361" s="4">
        <v>2011</v>
      </c>
      <c r="B361">
        <v>24330</v>
      </c>
      <c r="C361" t="s">
        <v>50</v>
      </c>
      <c r="D361">
        <v>20.3</v>
      </c>
      <c r="E361">
        <v>56</v>
      </c>
      <c r="F361" s="12">
        <v>14094</v>
      </c>
      <c r="G361" s="7">
        <v>4</v>
      </c>
    </row>
    <row r="362" spans="1:7" x14ac:dyDescent="0.25">
      <c r="A362" s="4">
        <v>2011</v>
      </c>
      <c r="B362">
        <v>24410</v>
      </c>
      <c r="C362" t="s">
        <v>51</v>
      </c>
      <c r="D362">
        <v>20.3</v>
      </c>
      <c r="E362">
        <v>96</v>
      </c>
      <c r="F362" s="12">
        <v>23915</v>
      </c>
      <c r="G362" s="7">
        <v>4</v>
      </c>
    </row>
    <row r="363" spans="1:7" x14ac:dyDescent="0.25">
      <c r="A363" s="4">
        <v>2011</v>
      </c>
      <c r="B363">
        <v>24600</v>
      </c>
      <c r="C363" t="s">
        <v>52</v>
      </c>
      <c r="D363">
        <v>20.3</v>
      </c>
      <c r="E363">
        <v>20</v>
      </c>
      <c r="F363" s="12">
        <v>8659</v>
      </c>
      <c r="G363">
        <v>2.2999999999999998</v>
      </c>
    </row>
    <row r="364" spans="1:7" x14ac:dyDescent="0.25">
      <c r="A364" s="4">
        <v>2011</v>
      </c>
      <c r="B364">
        <v>24650</v>
      </c>
      <c r="C364" t="s">
        <v>53</v>
      </c>
      <c r="D364">
        <v>20.3</v>
      </c>
      <c r="E364">
        <v>132</v>
      </c>
      <c r="F364" s="12">
        <v>32006</v>
      </c>
      <c r="G364">
        <v>4.0999999999999996</v>
      </c>
    </row>
    <row r="365" spans="1:7" x14ac:dyDescent="0.25">
      <c r="A365" s="4">
        <v>2011</v>
      </c>
      <c r="B365">
        <v>24780</v>
      </c>
      <c r="C365" t="s">
        <v>54</v>
      </c>
      <c r="D365">
        <v>20.3</v>
      </c>
      <c r="E365">
        <v>101</v>
      </c>
      <c r="F365" s="12">
        <v>13187</v>
      </c>
      <c r="G365">
        <v>7.7</v>
      </c>
    </row>
    <row r="366" spans="1:7" x14ac:dyDescent="0.25">
      <c r="A366" s="4">
        <v>2011</v>
      </c>
      <c r="B366">
        <v>24850</v>
      </c>
      <c r="C366" t="s">
        <v>55</v>
      </c>
      <c r="D366">
        <v>20.3</v>
      </c>
      <c r="E366">
        <v>50</v>
      </c>
      <c r="F366" s="12">
        <v>9561</v>
      </c>
      <c r="G366">
        <v>5.2</v>
      </c>
    </row>
    <row r="367" spans="1:7" x14ac:dyDescent="0.25">
      <c r="A367" s="4">
        <v>2011</v>
      </c>
      <c r="B367">
        <v>24900</v>
      </c>
      <c r="C367" t="s">
        <v>56</v>
      </c>
      <c r="D367">
        <v>20.3</v>
      </c>
      <c r="E367">
        <v>38</v>
      </c>
      <c r="F367" s="12">
        <v>6602</v>
      </c>
      <c r="G367">
        <v>5.8</v>
      </c>
    </row>
    <row r="368" spans="1:7" x14ac:dyDescent="0.25">
      <c r="A368" s="4">
        <v>2011</v>
      </c>
      <c r="B368">
        <v>24970</v>
      </c>
      <c r="C368" t="s">
        <v>57</v>
      </c>
      <c r="D368">
        <v>20.3</v>
      </c>
      <c r="E368">
        <v>83</v>
      </c>
      <c r="F368" s="12">
        <v>33062</v>
      </c>
      <c r="G368">
        <v>2.5</v>
      </c>
    </row>
    <row r="369" spans="1:7" x14ac:dyDescent="0.25">
      <c r="A369" s="4">
        <v>2011</v>
      </c>
      <c r="B369">
        <v>25060</v>
      </c>
      <c r="C369" t="s">
        <v>58</v>
      </c>
      <c r="D369">
        <v>20.3</v>
      </c>
      <c r="E369">
        <v>51</v>
      </c>
      <c r="F369" s="12">
        <v>22159</v>
      </c>
      <c r="G369">
        <v>2.2999999999999998</v>
      </c>
    </row>
    <row r="370" spans="1:7" x14ac:dyDescent="0.25">
      <c r="A370" s="4">
        <v>2011</v>
      </c>
      <c r="B370">
        <v>25150</v>
      </c>
      <c r="C370" t="s">
        <v>59</v>
      </c>
      <c r="D370">
        <v>20.3</v>
      </c>
      <c r="E370">
        <v>42</v>
      </c>
      <c r="F370" s="12">
        <v>7320</v>
      </c>
      <c r="G370">
        <v>5.7</v>
      </c>
    </row>
    <row r="371" spans="1:7" x14ac:dyDescent="0.25">
      <c r="A371" s="4">
        <v>2011</v>
      </c>
      <c r="B371">
        <v>25250</v>
      </c>
      <c r="C371" t="s">
        <v>60</v>
      </c>
      <c r="D371">
        <v>20.3</v>
      </c>
      <c r="E371">
        <v>101</v>
      </c>
      <c r="F371" s="12">
        <v>28559</v>
      </c>
      <c r="G371">
        <v>3.5</v>
      </c>
    </row>
    <row r="372" spans="1:7" x14ac:dyDescent="0.25">
      <c r="A372" s="4">
        <v>2011</v>
      </c>
      <c r="B372">
        <v>25340</v>
      </c>
      <c r="C372" t="s">
        <v>61</v>
      </c>
      <c r="D372">
        <v>20.3</v>
      </c>
      <c r="E372">
        <v>163</v>
      </c>
      <c r="F372" s="12">
        <v>32643</v>
      </c>
      <c r="G372" s="7">
        <v>5</v>
      </c>
    </row>
    <row r="373" spans="1:7" x14ac:dyDescent="0.25">
      <c r="A373" s="4">
        <v>2011</v>
      </c>
      <c r="B373">
        <v>25430</v>
      </c>
      <c r="C373" t="s">
        <v>62</v>
      </c>
      <c r="D373">
        <v>20.3</v>
      </c>
      <c r="E373">
        <v>13</v>
      </c>
      <c r="F373" s="12">
        <v>3609</v>
      </c>
      <c r="G373">
        <v>3.6</v>
      </c>
    </row>
    <row r="374" spans="1:7" x14ac:dyDescent="0.25">
      <c r="A374" s="4">
        <v>2011</v>
      </c>
      <c r="B374">
        <v>25490</v>
      </c>
      <c r="C374" t="s">
        <v>63</v>
      </c>
      <c r="D374">
        <v>20.3</v>
      </c>
      <c r="E374">
        <v>39</v>
      </c>
      <c r="F374" s="12">
        <v>4086</v>
      </c>
      <c r="G374">
        <v>9.5</v>
      </c>
    </row>
    <row r="375" spans="1:7" x14ac:dyDescent="0.25">
      <c r="A375" s="4">
        <v>2011</v>
      </c>
      <c r="B375">
        <v>25620</v>
      </c>
      <c r="C375" t="s">
        <v>64</v>
      </c>
      <c r="D375">
        <v>20.3</v>
      </c>
      <c r="E375">
        <v>6</v>
      </c>
      <c r="F375" s="12">
        <v>2810</v>
      </c>
      <c r="G375">
        <v>2.1</v>
      </c>
    </row>
    <row r="376" spans="1:7" x14ac:dyDescent="0.25">
      <c r="A376" s="4">
        <v>2011</v>
      </c>
      <c r="B376">
        <v>25710</v>
      </c>
      <c r="C376" t="s">
        <v>65</v>
      </c>
      <c r="D376">
        <v>20.3</v>
      </c>
      <c r="E376">
        <v>35</v>
      </c>
      <c r="F376" s="12">
        <v>15862</v>
      </c>
      <c r="G376">
        <v>2.2000000000000002</v>
      </c>
    </row>
    <row r="377" spans="1:7" x14ac:dyDescent="0.25">
      <c r="A377" s="4">
        <v>2011</v>
      </c>
      <c r="B377">
        <v>25810</v>
      </c>
      <c r="C377" t="s">
        <v>66</v>
      </c>
      <c r="D377">
        <v>20.3</v>
      </c>
      <c r="E377">
        <v>20</v>
      </c>
      <c r="F377" s="12">
        <v>2533</v>
      </c>
      <c r="G377">
        <v>7.9</v>
      </c>
    </row>
    <row r="378" spans="1:7" x14ac:dyDescent="0.25">
      <c r="A378" s="4">
        <v>2011</v>
      </c>
      <c r="B378">
        <v>25900</v>
      </c>
      <c r="C378" t="s">
        <v>67</v>
      </c>
      <c r="D378">
        <v>20.3</v>
      </c>
      <c r="E378">
        <v>21</v>
      </c>
      <c r="F378" s="12">
        <v>11700</v>
      </c>
      <c r="G378">
        <v>1.8</v>
      </c>
    </row>
    <row r="379" spans="1:7" x14ac:dyDescent="0.25">
      <c r="A379" s="4">
        <v>2011</v>
      </c>
      <c r="B379">
        <v>25990</v>
      </c>
      <c r="C379" t="s">
        <v>68</v>
      </c>
      <c r="D379">
        <v>20.3</v>
      </c>
      <c r="E379">
        <v>14</v>
      </c>
      <c r="F379" s="12">
        <v>1390</v>
      </c>
      <c r="G379">
        <v>10.1</v>
      </c>
    </row>
    <row r="380" spans="1:7" x14ac:dyDescent="0.25">
      <c r="A380" s="4">
        <v>2011</v>
      </c>
      <c r="B380">
        <v>26080</v>
      </c>
      <c r="C380" t="s">
        <v>69</v>
      </c>
      <c r="D380">
        <v>20.3</v>
      </c>
      <c r="E380" t="s">
        <v>121</v>
      </c>
      <c r="F380" s="12">
        <v>503</v>
      </c>
      <c r="G380" s="7" t="s">
        <v>121</v>
      </c>
    </row>
    <row r="381" spans="1:7" x14ac:dyDescent="0.25">
      <c r="A381" s="4">
        <v>2011</v>
      </c>
      <c r="B381">
        <v>26170</v>
      </c>
      <c r="C381" t="s">
        <v>70</v>
      </c>
      <c r="D381">
        <v>20.3</v>
      </c>
      <c r="E381">
        <v>48</v>
      </c>
      <c r="F381" s="12">
        <v>6216</v>
      </c>
      <c r="G381">
        <v>7.7</v>
      </c>
    </row>
    <row r="382" spans="1:7" x14ac:dyDescent="0.25">
      <c r="A382" s="4">
        <v>2011</v>
      </c>
      <c r="B382">
        <v>26260</v>
      </c>
      <c r="C382" t="s">
        <v>71</v>
      </c>
      <c r="D382">
        <v>20.3</v>
      </c>
      <c r="E382">
        <v>40</v>
      </c>
      <c r="F382" s="12">
        <v>3815</v>
      </c>
      <c r="G382">
        <v>10.5</v>
      </c>
    </row>
    <row r="383" spans="1:7" x14ac:dyDescent="0.25">
      <c r="A383" s="4">
        <v>2011</v>
      </c>
      <c r="B383">
        <v>26350</v>
      </c>
      <c r="C383" t="s">
        <v>72</v>
      </c>
      <c r="D383">
        <v>20.3</v>
      </c>
      <c r="E383">
        <v>11</v>
      </c>
      <c r="F383" s="12">
        <v>14968</v>
      </c>
      <c r="G383">
        <v>0.7</v>
      </c>
    </row>
    <row r="384" spans="1:7" x14ac:dyDescent="0.25">
      <c r="A384" s="4">
        <v>2011</v>
      </c>
      <c r="B384">
        <v>26430</v>
      </c>
      <c r="C384" t="s">
        <v>73</v>
      </c>
      <c r="D384">
        <v>20.3</v>
      </c>
      <c r="E384" t="s">
        <v>121</v>
      </c>
      <c r="F384" s="12">
        <v>1814</v>
      </c>
      <c r="G384" t="s">
        <v>121</v>
      </c>
    </row>
    <row r="385" spans="1:7" x14ac:dyDescent="0.25">
      <c r="A385" s="4">
        <v>2011</v>
      </c>
      <c r="B385">
        <v>26490</v>
      </c>
      <c r="C385" t="s">
        <v>74</v>
      </c>
      <c r="D385">
        <v>20.3</v>
      </c>
      <c r="E385">
        <v>28</v>
      </c>
      <c r="F385" s="12">
        <v>6607</v>
      </c>
      <c r="G385">
        <v>4.2</v>
      </c>
    </row>
    <row r="386" spans="1:7" x14ac:dyDescent="0.25">
      <c r="A386" s="4">
        <v>2011</v>
      </c>
      <c r="B386">
        <v>26610</v>
      </c>
      <c r="C386" t="s">
        <v>75</v>
      </c>
      <c r="D386">
        <v>20.3</v>
      </c>
      <c r="E386">
        <v>56</v>
      </c>
      <c r="F386" s="12">
        <v>5190</v>
      </c>
      <c r="G386">
        <v>10.8</v>
      </c>
    </row>
    <row r="387" spans="1:7" x14ac:dyDescent="0.25">
      <c r="A387" s="4">
        <v>2011</v>
      </c>
      <c r="B387">
        <v>26670</v>
      </c>
      <c r="C387" t="s">
        <v>76</v>
      </c>
      <c r="D387">
        <v>20.3</v>
      </c>
      <c r="E387">
        <v>6</v>
      </c>
      <c r="F387" s="12">
        <v>1314</v>
      </c>
      <c r="G387">
        <v>4.5999999999999996</v>
      </c>
    </row>
    <row r="388" spans="1:7" x14ac:dyDescent="0.25">
      <c r="A388" s="4">
        <v>2011</v>
      </c>
      <c r="B388">
        <v>26700</v>
      </c>
      <c r="C388" t="s">
        <v>77</v>
      </c>
      <c r="D388">
        <v>20.3</v>
      </c>
      <c r="E388">
        <v>55</v>
      </c>
      <c r="F388" s="12">
        <v>6269</v>
      </c>
      <c r="G388">
        <v>8.8000000000000007</v>
      </c>
    </row>
    <row r="389" spans="1:7" x14ac:dyDescent="0.25">
      <c r="A389" s="4">
        <v>2011</v>
      </c>
      <c r="B389">
        <v>26730</v>
      </c>
      <c r="C389" t="s">
        <v>78</v>
      </c>
      <c r="D389">
        <v>20.3</v>
      </c>
      <c r="E389">
        <v>76</v>
      </c>
      <c r="F389" s="12">
        <v>7852</v>
      </c>
      <c r="G389">
        <v>9.6999999999999993</v>
      </c>
    </row>
    <row r="390" spans="1:7" x14ac:dyDescent="0.25">
      <c r="A390" s="4">
        <v>2011</v>
      </c>
      <c r="B390">
        <v>26810</v>
      </c>
      <c r="C390" t="s">
        <v>79</v>
      </c>
      <c r="D390">
        <v>20.3</v>
      </c>
      <c r="E390">
        <v>101</v>
      </c>
      <c r="F390" s="12">
        <v>9800</v>
      </c>
      <c r="G390">
        <v>10.3</v>
      </c>
    </row>
    <row r="391" spans="1:7" x14ac:dyDescent="0.25">
      <c r="A391" s="4">
        <v>2011</v>
      </c>
      <c r="B391">
        <v>26890</v>
      </c>
      <c r="C391" t="s">
        <v>80</v>
      </c>
      <c r="D391">
        <v>20.3</v>
      </c>
      <c r="E391" t="s">
        <v>121</v>
      </c>
      <c r="F391" s="12">
        <v>950</v>
      </c>
      <c r="G391" t="s">
        <v>121</v>
      </c>
    </row>
    <row r="392" spans="1:7" x14ac:dyDescent="0.25">
      <c r="A392" s="4">
        <v>2011</v>
      </c>
      <c r="B392">
        <v>26980</v>
      </c>
      <c r="C392" t="s">
        <v>81</v>
      </c>
      <c r="D392">
        <v>20.3</v>
      </c>
      <c r="E392">
        <v>80</v>
      </c>
      <c r="F392" s="12">
        <v>31964</v>
      </c>
      <c r="G392">
        <v>2.5</v>
      </c>
    </row>
    <row r="393" spans="1:7" x14ac:dyDescent="0.25">
      <c r="A393" s="4">
        <v>2011</v>
      </c>
      <c r="B393">
        <v>27070</v>
      </c>
      <c r="C393" t="s">
        <v>82</v>
      </c>
      <c r="D393">
        <v>20.3</v>
      </c>
      <c r="E393">
        <v>115</v>
      </c>
      <c r="F393" s="12">
        <v>39143</v>
      </c>
      <c r="G393">
        <v>2.9</v>
      </c>
    </row>
    <row r="394" spans="1:7" x14ac:dyDescent="0.25">
      <c r="A394" s="4">
        <v>2011</v>
      </c>
      <c r="B394">
        <v>27170</v>
      </c>
      <c r="C394" t="s">
        <v>83</v>
      </c>
      <c r="D394">
        <v>20.3</v>
      </c>
      <c r="E394">
        <v>75</v>
      </c>
      <c r="F394" s="12">
        <v>9301</v>
      </c>
      <c r="G394">
        <v>8.1</v>
      </c>
    </row>
    <row r="395" spans="1:7" x14ac:dyDescent="0.25">
      <c r="A395" s="4">
        <v>2011</v>
      </c>
      <c r="B395">
        <v>27260</v>
      </c>
      <c r="C395" t="s">
        <v>84</v>
      </c>
      <c r="D395">
        <v>20.3</v>
      </c>
      <c r="E395">
        <v>160</v>
      </c>
      <c r="F395" s="12">
        <v>45281</v>
      </c>
      <c r="G395">
        <v>3.5</v>
      </c>
    </row>
    <row r="396" spans="1:7" x14ac:dyDescent="0.25">
      <c r="A396" s="4">
        <v>2011</v>
      </c>
      <c r="B396">
        <v>27350</v>
      </c>
      <c r="C396" t="s">
        <v>85</v>
      </c>
      <c r="D396">
        <v>20.3</v>
      </c>
      <c r="E396">
        <v>29</v>
      </c>
      <c r="F396" s="12">
        <v>10361</v>
      </c>
      <c r="G396">
        <v>2.8</v>
      </c>
    </row>
    <row r="397" spans="1:7" x14ac:dyDescent="0.25">
      <c r="A397" s="4">
        <v>2011</v>
      </c>
      <c r="B397">
        <v>27450</v>
      </c>
      <c r="C397" t="s">
        <v>86</v>
      </c>
      <c r="D397">
        <v>20.3</v>
      </c>
      <c r="E397">
        <v>166</v>
      </c>
      <c r="F397" s="12">
        <v>35707</v>
      </c>
      <c r="G397">
        <v>4.5999999999999996</v>
      </c>
    </row>
    <row r="398" spans="1:7" x14ac:dyDescent="0.25">
      <c r="A398" s="4">
        <v>2011</v>
      </c>
      <c r="B398">
        <v>27630</v>
      </c>
      <c r="C398" t="s">
        <v>87</v>
      </c>
      <c r="D398">
        <v>20.3</v>
      </c>
      <c r="E398">
        <v>19</v>
      </c>
      <c r="F398" s="12">
        <v>1577</v>
      </c>
      <c r="G398" s="7">
        <v>12</v>
      </c>
    </row>
    <row r="399" spans="1:7" x14ac:dyDescent="0.25">
      <c r="A399" s="3">
        <v>2011</v>
      </c>
      <c r="C399" s="3" t="s">
        <v>94</v>
      </c>
      <c r="D399" s="3">
        <v>20.3</v>
      </c>
      <c r="E399" s="6">
        <v>2789</v>
      </c>
      <c r="F399" s="6">
        <v>595283</v>
      </c>
      <c r="G399" s="15">
        <f>E399/F399*1000</f>
        <v>4.6851665510353904</v>
      </c>
    </row>
    <row r="400" spans="1:7" x14ac:dyDescent="0.25">
      <c r="A400" s="3">
        <v>2011</v>
      </c>
      <c r="C400" s="3" t="s">
        <v>95</v>
      </c>
      <c r="D400" s="3">
        <v>20.3</v>
      </c>
      <c r="E400" s="6">
        <v>2882</v>
      </c>
      <c r="F400" s="6">
        <v>627551</v>
      </c>
      <c r="G400" s="15">
        <f>E400/F400*1000</f>
        <v>4.5924554339009891</v>
      </c>
    </row>
    <row r="401" spans="1:7" x14ac:dyDescent="0.25">
      <c r="A401" s="3">
        <v>2011</v>
      </c>
      <c r="C401" s="3" t="s">
        <v>96</v>
      </c>
      <c r="D401" s="3">
        <v>20.3</v>
      </c>
      <c r="E401" s="14">
        <v>176</v>
      </c>
      <c r="F401" s="14">
        <v>70073</v>
      </c>
      <c r="G401" s="8">
        <f>E401/F401*1000</f>
        <v>2.5116664050347492</v>
      </c>
    </row>
    <row r="402" spans="1:7" x14ac:dyDescent="0.25">
      <c r="A402" s="3">
        <v>2011</v>
      </c>
      <c r="C402" s="3" t="s">
        <v>97</v>
      </c>
      <c r="D402" s="3">
        <v>20.3</v>
      </c>
      <c r="E402" s="14">
        <v>234</v>
      </c>
      <c r="F402" s="14">
        <v>71462</v>
      </c>
      <c r="G402" s="8">
        <f t="shared" ref="G402:G418" si="2">E402/F402*1000</f>
        <v>3.2744675491869808</v>
      </c>
    </row>
    <row r="403" spans="1:7" x14ac:dyDescent="0.25">
      <c r="A403" s="3">
        <v>2011</v>
      </c>
      <c r="C403" s="3" t="s">
        <v>98</v>
      </c>
      <c r="D403" s="3">
        <v>20.3</v>
      </c>
      <c r="E403" s="14">
        <v>266</v>
      </c>
      <c r="F403" s="14">
        <v>70523</v>
      </c>
      <c r="G403" s="8">
        <f t="shared" si="2"/>
        <v>3.7718191228393572</v>
      </c>
    </row>
    <row r="404" spans="1:7" x14ac:dyDescent="0.25">
      <c r="A404" s="3">
        <v>2011</v>
      </c>
      <c r="C404" s="3" t="s">
        <v>99</v>
      </c>
      <c r="D404" s="3">
        <v>20.3</v>
      </c>
      <c r="E404" s="14">
        <v>281</v>
      </c>
      <c r="F404" s="14">
        <v>70337</v>
      </c>
      <c r="G404" s="8">
        <f t="shared" si="2"/>
        <v>3.9950523906336635</v>
      </c>
    </row>
    <row r="405" spans="1:7" x14ac:dyDescent="0.25">
      <c r="A405" s="3">
        <v>2011</v>
      </c>
      <c r="C405" s="3" t="s">
        <v>100</v>
      </c>
      <c r="D405" s="3">
        <v>20.3</v>
      </c>
      <c r="E405" s="14">
        <v>284</v>
      </c>
      <c r="F405" s="14">
        <v>69556</v>
      </c>
      <c r="G405" s="8">
        <f t="shared" si="2"/>
        <v>4.0830410029328883</v>
      </c>
    </row>
    <row r="406" spans="1:7" x14ac:dyDescent="0.25">
      <c r="A406" s="3">
        <v>2011</v>
      </c>
      <c r="C406" s="3" t="s">
        <v>101</v>
      </c>
      <c r="D406" s="3">
        <v>20.3</v>
      </c>
      <c r="E406" s="14">
        <v>279</v>
      </c>
      <c r="F406" s="14">
        <v>69445</v>
      </c>
      <c r="G406" s="8">
        <f t="shared" si="2"/>
        <v>4.0175678594571238</v>
      </c>
    </row>
    <row r="407" spans="1:7" x14ac:dyDescent="0.25">
      <c r="A407" s="3">
        <v>2011</v>
      </c>
      <c r="C407" s="3" t="s">
        <v>102</v>
      </c>
      <c r="D407" s="3">
        <v>20.3</v>
      </c>
      <c r="E407" s="14">
        <v>305</v>
      </c>
      <c r="F407" s="14">
        <v>66860</v>
      </c>
      <c r="G407" s="8">
        <f t="shared" si="2"/>
        <v>4.5617708644929698</v>
      </c>
    </row>
    <row r="408" spans="1:7" x14ac:dyDescent="0.25">
      <c r="A408" s="3">
        <v>2011</v>
      </c>
      <c r="C408" s="3" t="s">
        <v>103</v>
      </c>
      <c r="D408" s="3">
        <v>20.3</v>
      </c>
      <c r="E408" s="14">
        <v>290</v>
      </c>
      <c r="F408" s="14">
        <v>66337</v>
      </c>
      <c r="G408" s="8">
        <f t="shared" si="2"/>
        <v>4.3716176492756684</v>
      </c>
    </row>
    <row r="409" spans="1:7" x14ac:dyDescent="0.25">
      <c r="A409" s="3">
        <v>2011</v>
      </c>
      <c r="C409" s="3" t="s">
        <v>104</v>
      </c>
      <c r="D409" s="3">
        <v>20.3</v>
      </c>
      <c r="E409" s="14">
        <v>321</v>
      </c>
      <c r="F409" s="14">
        <v>65225</v>
      </c>
      <c r="G409" s="8">
        <f t="shared" si="2"/>
        <v>4.9214258336527408</v>
      </c>
    </row>
    <row r="410" spans="1:7" x14ac:dyDescent="0.25">
      <c r="A410" s="3">
        <v>2011</v>
      </c>
      <c r="C410" s="3" t="s">
        <v>105</v>
      </c>
      <c r="D410" s="3">
        <v>20.3</v>
      </c>
      <c r="E410" s="14">
        <v>326</v>
      </c>
      <c r="F410" s="14">
        <v>64862</v>
      </c>
      <c r="G410" s="8">
        <f t="shared" si="2"/>
        <v>5.0260553174431868</v>
      </c>
    </row>
    <row r="411" spans="1:7" x14ac:dyDescent="0.25">
      <c r="A411" s="3">
        <v>2011</v>
      </c>
      <c r="C411" s="3" t="s">
        <v>106</v>
      </c>
      <c r="D411" s="3">
        <v>20.3</v>
      </c>
      <c r="E411" s="14">
        <v>301</v>
      </c>
      <c r="F411" s="14">
        <v>65163</v>
      </c>
      <c r="G411" s="8">
        <f t="shared" si="2"/>
        <v>4.6191857342356855</v>
      </c>
    </row>
    <row r="412" spans="1:7" x14ac:dyDescent="0.25">
      <c r="A412" s="3">
        <v>2011</v>
      </c>
      <c r="C412" s="3" t="s">
        <v>107</v>
      </c>
      <c r="D412" s="3">
        <v>20.3</v>
      </c>
      <c r="E412" s="14">
        <v>285</v>
      </c>
      <c r="F412" s="14">
        <v>65671</v>
      </c>
      <c r="G412" s="8">
        <f t="shared" si="2"/>
        <v>4.3398151391024955</v>
      </c>
    </row>
    <row r="413" spans="1:7" x14ac:dyDescent="0.25">
      <c r="A413" s="3">
        <v>2011</v>
      </c>
      <c r="C413" s="3" t="s">
        <v>108</v>
      </c>
      <c r="D413" s="3">
        <v>20.3</v>
      </c>
      <c r="E413" s="14">
        <v>339</v>
      </c>
      <c r="F413" s="14">
        <v>65951</v>
      </c>
      <c r="G413" s="8">
        <f t="shared" si="2"/>
        <v>5.1401798304802053</v>
      </c>
    </row>
    <row r="414" spans="1:7" x14ac:dyDescent="0.25">
      <c r="A414" s="3">
        <v>2011</v>
      </c>
      <c r="C414" s="3" t="s">
        <v>109</v>
      </c>
      <c r="D414" s="3">
        <v>20.3</v>
      </c>
      <c r="E414" s="14">
        <v>376</v>
      </c>
      <c r="F414" s="14">
        <v>65972</v>
      </c>
      <c r="G414" s="8">
        <f t="shared" si="2"/>
        <v>5.6993876189898742</v>
      </c>
    </row>
    <row r="415" spans="1:7" x14ac:dyDescent="0.25">
      <c r="A415" s="3">
        <v>2011</v>
      </c>
      <c r="C415" s="3" t="s">
        <v>110</v>
      </c>
      <c r="D415" s="3">
        <v>20.3</v>
      </c>
      <c r="E415" s="14">
        <v>424</v>
      </c>
      <c r="F415" s="14">
        <v>67299</v>
      </c>
      <c r="G415" s="8">
        <f t="shared" si="2"/>
        <v>6.300242202707321</v>
      </c>
    </row>
    <row r="416" spans="1:7" x14ac:dyDescent="0.25">
      <c r="A416" s="3">
        <v>2011</v>
      </c>
      <c r="C416" s="3" t="s">
        <v>111</v>
      </c>
      <c r="D416" s="3">
        <v>20.3</v>
      </c>
      <c r="E416" s="14">
        <v>465</v>
      </c>
      <c r="F416" s="14">
        <v>67802</v>
      </c>
      <c r="G416" s="8">
        <f t="shared" si="2"/>
        <v>6.8582047727205691</v>
      </c>
    </row>
    <row r="417" spans="1:7" x14ac:dyDescent="0.25">
      <c r="A417" s="3">
        <v>2011</v>
      </c>
      <c r="C417" s="3" t="s">
        <v>112</v>
      </c>
      <c r="D417" s="3">
        <v>20.3</v>
      </c>
      <c r="E417" s="14">
        <v>408</v>
      </c>
      <c r="F417" s="14">
        <v>69713</v>
      </c>
      <c r="G417" s="8">
        <f t="shared" si="2"/>
        <v>5.8525669530790525</v>
      </c>
    </row>
    <row r="418" spans="1:7" x14ac:dyDescent="0.25">
      <c r="A418" s="3">
        <v>2011</v>
      </c>
      <c r="C418" s="3" t="s">
        <v>113</v>
      </c>
      <c r="D418" s="3">
        <v>20.3</v>
      </c>
      <c r="E418" s="14">
        <v>318</v>
      </c>
      <c r="F418" s="14">
        <v>70583</v>
      </c>
      <c r="G418" s="8">
        <f t="shared" si="2"/>
        <v>4.5053341456157998</v>
      </c>
    </row>
    <row r="419" spans="1:7" x14ac:dyDescent="0.25">
      <c r="A419" s="3">
        <v>2011</v>
      </c>
      <c r="C419" s="3" t="s">
        <v>114</v>
      </c>
      <c r="D419" s="3">
        <v>20.3</v>
      </c>
      <c r="E419" s="3" t="s">
        <v>121</v>
      </c>
      <c r="F419" s="3" t="s">
        <v>121</v>
      </c>
      <c r="G419" s="8">
        <v>0.5</v>
      </c>
    </row>
    <row r="420" spans="1:7" x14ac:dyDescent="0.25">
      <c r="A420" s="3">
        <v>2011</v>
      </c>
      <c r="C420" s="3" t="s">
        <v>116</v>
      </c>
      <c r="D420" s="3">
        <v>20.3</v>
      </c>
      <c r="E420" s="3" t="s">
        <v>121</v>
      </c>
      <c r="F420" s="3" t="s">
        <v>121</v>
      </c>
      <c r="G420" s="8">
        <v>0.7</v>
      </c>
    </row>
    <row r="421" spans="1:7" x14ac:dyDescent="0.25">
      <c r="A421" s="3">
        <v>2011</v>
      </c>
      <c r="C421" s="3" t="s">
        <v>117</v>
      </c>
      <c r="D421" s="3">
        <v>20.3</v>
      </c>
      <c r="E421" s="3" t="s">
        <v>121</v>
      </c>
      <c r="F421" s="3" t="s">
        <v>121</v>
      </c>
      <c r="G421" s="8">
        <v>0</v>
      </c>
    </row>
    <row r="422" spans="1:7" x14ac:dyDescent="0.25">
      <c r="A422" s="3">
        <v>2011</v>
      </c>
      <c r="C422" s="3" t="s">
        <v>118</v>
      </c>
      <c r="D422" s="3">
        <v>20.3</v>
      </c>
      <c r="E422" s="3" t="s">
        <v>121</v>
      </c>
      <c r="F422" s="3" t="s">
        <v>121</v>
      </c>
      <c r="G422" s="8">
        <v>2.2999999999999998</v>
      </c>
    </row>
    <row r="423" spans="1:7" x14ac:dyDescent="0.25">
      <c r="A423" s="3">
        <v>2011</v>
      </c>
      <c r="C423" s="3" t="s">
        <v>119</v>
      </c>
      <c r="D423" s="3">
        <v>20.3</v>
      </c>
      <c r="E423" s="3" t="s">
        <v>121</v>
      </c>
      <c r="F423" s="3" t="s">
        <v>121</v>
      </c>
      <c r="G423" s="8">
        <v>0.6</v>
      </c>
    </row>
    <row r="424" spans="1:7" x14ac:dyDescent="0.25">
      <c r="A424" s="3">
        <v>2011</v>
      </c>
      <c r="C424" s="3" t="s">
        <v>122</v>
      </c>
      <c r="D424" s="3">
        <v>20.3</v>
      </c>
      <c r="E424" s="3" t="s">
        <v>121</v>
      </c>
      <c r="F424" s="3" t="s">
        <v>121</v>
      </c>
      <c r="G424" s="8">
        <v>0</v>
      </c>
    </row>
    <row r="425" spans="1:7" x14ac:dyDescent="0.25">
      <c r="A425" s="3">
        <v>2011</v>
      </c>
      <c r="C425" s="3" t="s">
        <v>120</v>
      </c>
      <c r="D425" s="3">
        <v>20.3</v>
      </c>
      <c r="E425" s="3" t="s">
        <v>121</v>
      </c>
      <c r="F425" s="3" t="s">
        <v>121</v>
      </c>
      <c r="G425" s="8">
        <v>1.2</v>
      </c>
    </row>
    <row r="426" spans="1:7" x14ac:dyDescent="0.25">
      <c r="A426" s="3">
        <v>2011</v>
      </c>
      <c r="C426" s="3" t="s">
        <v>115</v>
      </c>
      <c r="D426" s="3">
        <v>20.3</v>
      </c>
      <c r="E426" s="14">
        <v>5678</v>
      </c>
      <c r="F426" s="14">
        <v>1222834</v>
      </c>
      <c r="G426">
        <v>4.5999999999999996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9" sqref="B19"/>
    </sheetView>
  </sheetViews>
  <sheetFormatPr defaultRowHeight="15" x14ac:dyDescent="0.25"/>
  <cols>
    <col min="1" max="1" width="21.5703125" customWidth="1"/>
    <col min="2" max="2" width="10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93</v>
      </c>
    </row>
    <row r="3" spans="1:2" x14ac:dyDescent="0.25">
      <c r="A3" s="2" t="s">
        <v>3</v>
      </c>
      <c r="B3" s="2" t="s">
        <v>91</v>
      </c>
    </row>
    <row r="4" spans="1:2" x14ac:dyDescent="0.25">
      <c r="A4" s="2" t="s">
        <v>4</v>
      </c>
      <c r="B4" s="2" t="s">
        <v>92</v>
      </c>
    </row>
    <row r="5" spans="1:2" x14ac:dyDescent="0.25">
      <c r="A5" s="2" t="s">
        <v>5</v>
      </c>
      <c r="B5" s="2" t="s">
        <v>6</v>
      </c>
    </row>
    <row r="7" spans="1:2" x14ac:dyDescent="0.25">
      <c r="A7" s="1" t="s">
        <v>7</v>
      </c>
      <c r="B7" s="2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ebCM Documents" ma:contentTypeID="0x0101008840106FE30D4F50BC61A726A7CA6E3800A01D47DD30CBB54F95863B7DC80A2CEC" ma:contentTypeVersion="7" ma:contentTypeDescription="WebCM Documents Content Type" ma:contentTypeScope="" ma:versionID="2445d155e79af3f8de50d6e6a41d98b0">
  <xsd:schema xmlns:xsd="http://www.w3.org/2001/XMLSchema" xmlns:xs="http://www.w3.org/2001/XMLSchema" xmlns:p="http://schemas.microsoft.com/office/2006/metadata/properties" xmlns:ns1="http://schemas.microsoft.com/sharepoint/v3" xmlns:ns2="76b566cd-adb9-46c2-964b-22eba181fd0b" xmlns:ns3="cb9114c1-daad-44dd-acad-30f4246641f2" targetNamespace="http://schemas.microsoft.com/office/2006/metadata/properties" ma:root="true" ma:fieldsID="df1fa0b351c270b0bd4fc58157dcf1ab" ns1:_="" ns2:_="" ns3:_="">
    <xsd:import namespace="http://schemas.microsoft.com/sharepoint/v3"/>
    <xsd:import namespace="76b566cd-adb9-46c2-964b-22eba181fd0b"/>
    <xsd:import namespace="cb9114c1-daad-44dd-acad-30f4246641f2"/>
    <xsd:element name="properties">
      <xsd:complexType>
        <xsd:sequence>
          <xsd:element name="documentManagement">
            <xsd:complexType>
              <xsd:all>
                <xsd:element ref="ns1:DEECD_Description"/>
                <xsd:element ref="ns1:DEECD_Publisher" minOccurs="0"/>
                <xsd:element ref="ns1:DEECD_Keywords" minOccurs="0"/>
                <xsd:element ref="ns1:DEECD_Expired" minOccurs="0"/>
                <xsd:element ref="ns2:PublishingStartDate" minOccurs="0"/>
                <xsd:element ref="ns1:PublishingExpirationDate" minOccurs="0"/>
                <xsd:element ref="ns3:TaxCatchAll" minOccurs="0"/>
                <xsd:element ref="ns2:pfad5814e62747ed9f131defefc62dac" minOccurs="0"/>
                <xsd:element ref="ns2:a319977fc8504e09982f090ae1d7c602" minOccurs="0"/>
                <xsd:element ref="ns2:ofbb8b9a280a423a91cf717fb81349cd" minOccurs="0"/>
                <xsd:element ref="ns2:b1688cb4a3a940449dc8286705012a4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ECD_Description" ma:index="2" ma:displayName="Description" ma:internalName="DEECD_Description">
      <xsd:simpleType>
        <xsd:restriction base="dms:Note">
          <xsd:maxLength value="255"/>
        </xsd:restriction>
      </xsd:simpleType>
    </xsd:element>
    <xsd:element name="DEECD_Publisher" ma:index="3" nillable="true" ma:displayName="Publisher" ma:default="Department of Education and Training" ma:internalName="DEECD_Publisher">
      <xsd:simpleType>
        <xsd:restriction base="dms:Text">
          <xsd:maxLength value="255"/>
        </xsd:restriction>
      </xsd:simpleType>
    </xsd:element>
    <xsd:element name="DEECD_Keywords" ma:index="7" nillable="true" ma:displayName="Keywords" ma:internalName="DEECD_Keywords">
      <xsd:simpleType>
        <xsd:restriction base="dms:Note">
          <xsd:maxLength value="255"/>
        </xsd:restriction>
      </xsd:simpleType>
    </xsd:element>
    <xsd:element name="DEECD_Expired" ma:index="8" nillable="true" ma:displayName="Expired" ma:default="0" ma:internalName="DEECD_Expired">
      <xsd:simpleType>
        <xsd:restriction base="dms:Boolean"/>
      </xsd:simpleType>
    </xsd:element>
    <xsd:element name="PublishingExpirationDate" ma:index="10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566cd-adb9-46c2-964b-22eba181fd0b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cheduling Start Date" ma:internalName="PublishingStartDate">
      <xsd:simpleType>
        <xsd:restriction base="dms:Unknown"/>
      </xsd:simpleType>
    </xsd:element>
    <xsd:element name="pfad5814e62747ed9f131defefc62dac" ma:index="19" nillable="true" ma:taxonomy="true" ma:internalName="pfad5814e62747ed9f131defefc62dac" ma:taxonomyFieldName="DEECD_SubjectCategory" ma:displayName="Subject Category" ma:readOnly="false" ma:fieldId="{9fad5814-e627-47ed-9f13-1defefc62dac}" ma:sspId="272df97b-2740-40bb-9c0d-572a441144cd" ma:termSetId="cc6468fc-15c3-4209-9517-a733b6c804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19977fc8504e09982f090ae1d7c602" ma:index="20" nillable="true" ma:taxonomy="true" ma:internalName="a319977fc8504e09982f090ae1d7c602" ma:taxonomyFieldName="DEECD_ItemType" ma:displayName="Item Type" ma:default="101;#Page|eb523acf-a821-456c-a76b-7607578309d7" ma:fieldId="{a319977f-c850-4e09-982f-090ae1d7c602}" ma:sspId="272df97b-2740-40bb-9c0d-572a441144cd" ma:termSetId="87a54e1a-a086-4056-9430-e3def70b5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bb8b9a280a423a91cf717fb81349cd" ma:index="21" nillable="true" ma:taxonomy="true" ma:internalName="ofbb8b9a280a423a91cf717fb81349cd" ma:taxonomyFieldName="DEECD_Author" ma:displayName="Author" ma:default="94;#Education|5232e41c-5101-41fe-b638-7d41d1371531" ma:fieldId="{8fbb8b9a-280a-423a-91cf-717fb81349cd}" ma:sspId="272df97b-2740-40bb-9c0d-572a441144cd" ma:termSetId="f9681774-4169-418a-ae49-9bc331f72a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688cb4a3a940449dc8286705012a42" ma:index="22" nillable="true" ma:taxonomy="true" ma:internalName="b1688cb4a3a940449dc8286705012a42" ma:taxonomyFieldName="DEECD_Audience" ma:displayName="Audience" ma:fieldId="{b1688cb4-a3a9-4044-9dc8-286705012a42}" ma:taxonomyMulti="true" ma:sspId="272df97b-2740-40bb-9c0d-572a441144cd" ma:termSetId="af0be819-ce00-4865-904d-8408c82c230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114c1-daad-44dd-acad-30f4246641f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017a8d-dd8f-40f0-bbcf-d0d7f718f6eb}" ma:internalName="TaxCatchAll" ma:showField="CatchAllData" ma:web="cb9114c1-daad-44dd-acad-30f4246641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ECD_Publisher xmlns="http://schemas.microsoft.com/sharepoint/v3">Department of Education and early Childhood Development</DEECD_Publisher>
    <a319977fc8504e09982f090ae1d7c602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82a2edb4-a4c4-40b1-b05a-5fe52d42e4c4</TermId>
        </TermInfo>
      </Terms>
    </a319977fc8504e09982f090ae1d7c602>
    <TaxCatchAll xmlns="cb9114c1-daad-44dd-acad-30f4246641f2">
      <Value>93</Value>
      <Value>94</Value>
      <Value>115</Value>
    </TaxCatchAll>
    <DEECD_Expired xmlns="http://schemas.microsoft.com/sharepoint/v3">false</DEECD_Expired>
    <DEECD_Keywords xmlns="http://schemas.microsoft.com/sharepoint/v3" xsi:nil="true"/>
    <PublishingExpirationDate xmlns="http://schemas.microsoft.com/sharepoint/v3" xsi:nil="true"/>
    <DEECD_Description xmlns="http://schemas.microsoft.com/sharepoint/v3"/>
    <b1688cb4a3a940449dc8286705012a42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Public</TermName>
          <TermId xmlns="http://schemas.microsoft.com/office/infopath/2007/PartnerControls">ef488336-45f4-40cf-bd6f-84d3a45c44c0</TermId>
        </TermInfo>
      </Terms>
    </b1688cb4a3a940449dc8286705012a42>
    <PublishingStartDate xmlns="76b566cd-adb9-46c2-964b-22eba181fd0b" xsi:nil="true"/>
    <ofbb8b9a280a423a91cf717fb81349cd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Education</TermName>
          <TermId xmlns="http://schemas.microsoft.com/office/infopath/2007/PartnerControls">5232e41c-5101-41fe-b638-7d41d1371531</TermId>
        </TermInfo>
      </Terms>
    </ofbb8b9a280a423a91cf717fb81349cd>
    <pfad5814e62747ed9f131defefc62dac xmlns="76b566cd-adb9-46c2-964b-22eba181fd0b">
      <Terms xmlns="http://schemas.microsoft.com/office/infopath/2007/PartnerControls"/>
    </pfad5814e62747ed9f131defefc62dac>
  </documentManagement>
</p:properties>
</file>

<file path=customXml/itemProps1.xml><?xml version="1.0" encoding="utf-8"?>
<ds:datastoreItem xmlns:ds="http://schemas.openxmlformats.org/officeDocument/2006/customXml" ds:itemID="{81829CF2-A497-4B9B-9A74-E6C613A66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b566cd-adb9-46c2-964b-22eba181fd0b"/>
    <ds:schemaRef ds:uri="cb9114c1-daad-44dd-acad-30f424664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9710A0-C6D5-46F4-9C5B-6A44FADB9A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540489-AD05-4F1D-A6DD-C3AA7715DD7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b566cd-adb9-46c2-964b-22eba181fd0b"/>
    <ds:schemaRef ds:uri="cb9114c1-daad-44dd-acad-30f4246641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Children in out of home care</vt:lpstr>
      <vt:lpstr>Definitions</vt:lpstr>
    </vt:vector>
  </TitlesOfParts>
  <Company>DEECD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VCAMS</dc:title>
  <dc:creator>Smith, Stephen J</dc:creator>
  <cp:lastModifiedBy>Steven</cp:lastModifiedBy>
  <dcterms:created xsi:type="dcterms:W3CDTF">2013-10-25T05:45:13Z</dcterms:created>
  <dcterms:modified xsi:type="dcterms:W3CDTF">2021-05-13T03:25:53Z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0x0101008840106FE30D4F50BC61A726A7CA6E3800A01D47DD30CBB54F95863B7DC80A2CEC</vt:lpwstr>
  </property>
  <property fmtid="{D5CDD505-2E9C-101B-9397-08002B2CF9AE}" pid="3" name="DEECD_Author">
    <vt:lpwstr>94;#Education|5232e41c-5101-41fe-b638-7d41d1371531</vt:lpwstr>
  </property>
  <property fmtid="{D5CDD505-2E9C-101B-9397-08002B2CF9AE}" pid="4" name="DEECD_ItemType">
    <vt:lpwstr>115;#Document|82a2edb4-a4c4-40b1-b05a-5fe52d42e4c4</vt:lpwstr>
  </property>
  <property fmtid="{D5CDD505-2E9C-101B-9397-08002B2CF9AE}" pid="5" name="DEECD_SubjectCategory">
    <vt:lpwstr/>
  </property>
  <property fmtid="{D5CDD505-2E9C-101B-9397-08002B2CF9AE}" pid="6" name="DEECD_Audience">
    <vt:lpwstr>93;#General Public|ef488336-45f4-40cf-bd6f-84d3a45c44c0</vt:lpwstr>
  </property>
</Properties>
</file>