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ahaith/eamena_v3/"/>
    </mc:Choice>
  </mc:AlternateContent>
  <bookViews>
    <workbookView xWindow="8560" yWindow="3060" windowWidth="27760" windowHeight="16380" tabRatio="500"/>
  </bookViews>
  <sheets>
    <sheet name="Instructions" sheetId="5" r:id="rId1"/>
    <sheet name="added_edges" sheetId="1" r:id="rId2"/>
    <sheet name="added_nodes" sheetId="2" r:id="rId3"/>
    <sheet name="altered_nodes" sheetId="3" r:id="rId4"/>
    <sheet name="altered_edges" sheetId="4" r:id="rId5"/>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 i="1" l="1"/>
  <c r="E7" i="1"/>
  <c r="E9" i="1"/>
</calcChain>
</file>

<file path=xl/sharedStrings.xml><?xml version="1.0" encoding="utf-8"?>
<sst xmlns="http://schemas.openxmlformats.org/spreadsheetml/2006/main" count="120" uniqueCount="64">
  <si>
    <t>Source</t>
  </si>
  <si>
    <t>Target</t>
  </si>
  <si>
    <t>Type</t>
  </si>
  <si>
    <t>Id</t>
  </si>
  <si>
    <t>Label</t>
  </si>
  <si>
    <t>Weight</t>
  </si>
  <si>
    <t>Directed</t>
  </si>
  <si>
    <t>P46</t>
  </si>
  <si>
    <t>O16</t>
  </si>
  <si>
    <t>O9</t>
  </si>
  <si>
    <t>P71</t>
  </si>
  <si>
    <t>J1</t>
  </si>
  <si>
    <t>J4</t>
  </si>
  <si>
    <t>J5</t>
  </si>
  <si>
    <t>P2</t>
  </si>
  <si>
    <t>mergenode</t>
  </si>
  <si>
    <t>businesstable</t>
  </si>
  <si>
    <t>HERITAGE_RESOURCE_GROUP.E27</t>
  </si>
  <si>
    <t>FEATURE_COLLECTION.E24</t>
  </si>
  <si>
    <t>ARCHAEOLOGY_CERTAINTY_OBSERVATION.S4</t>
  </si>
  <si>
    <t>ARCHAEOLOGY_CERTAINTY_VALUE.I6</t>
  </si>
  <si>
    <t>domains</t>
  </si>
  <si>
    <t>ARCHAEOLOGY_CERTAINTY.S9</t>
  </si>
  <si>
    <t>ARCHAEOLOGY_CERTAINTY_AUTHORITY_DOCUMENT.E32</t>
  </si>
  <si>
    <t>strings</t>
  </si>
  <si>
    <t>PRODUCTION_NEW.E12</t>
  </si>
  <si>
    <t>FUNCTION_AND_INTERPRETATION.I5</t>
  </si>
  <si>
    <t>FUNCTION_BELIEF.I2</t>
  </si>
  <si>
    <t>FUNCTION_TYPE.I4</t>
  </si>
  <si>
    <t>FUNCTION_CERTAINTY.I6</t>
  </si>
  <si>
    <t>INTERPRETATION_BELIEF.I2</t>
  </si>
  <si>
    <t>INTERPRETATION_TYPE.I4</t>
  </si>
  <si>
    <t>INTERPRETATION_CERTAINTY.I6</t>
  </si>
  <si>
    <t>INTERPRETATION_NUMBER.E55</t>
  </si>
  <si>
    <t>OldEntityTypeID</t>
  </si>
  <si>
    <t>NewEntityTypeID</t>
  </si>
  <si>
    <t>GroupRootNodeOld</t>
  </si>
  <si>
    <t>GroupRootNodeNew</t>
  </si>
  <si>
    <t>SITE_OVERALL_ARCHAEOLOGICAL_CERTAINTY_TYPE.E55</t>
  </si>
  <si>
    <t>FEATURE_COLLECTION_E24</t>
  </si>
  <si>
    <t>SITE_FUNCTION_TYPE.E55</t>
  </si>
  <si>
    <t>PRODUCTION_NEW_E12</t>
  </si>
  <si>
    <t>SITE_FUNCTION_CERTAINTY_TYPE.E55</t>
  </si>
  <si>
    <t>FEATURE_EVIDENCE_INTERPRETATION_TYPE.E55</t>
  </si>
  <si>
    <t>FEATURE_EVIDENCE_INTERPRETATION_ASSIGNMENT.E17</t>
  </si>
  <si>
    <t>FEATURE_EVIDENCE_INTERPRETATION_CERTAINTY_TYPE.E55</t>
  </si>
  <si>
    <t>FEATURE_EVIDENCE_INTERPRETATION_NUMBER_TYPE.E55</t>
  </si>
  <si>
    <t>OldType</t>
  </si>
  <si>
    <t>NewType</t>
  </si>
  <si>
    <t>EAMENA_ID.E24</t>
  </si>
  <si>
    <t>P1</t>
  </si>
  <si>
    <t>P48</t>
  </si>
  <si>
    <t>Export to csv and add path to settings</t>
  </si>
  <si>
    <t>Add new properties</t>
  </si>
  <si>
    <t>Extend ontology</t>
  </si>
  <si>
    <t>Migrate Business Data</t>
  </si>
  <si>
    <t>Prune ontology and Business Data</t>
  </si>
  <si>
    <t>Migration instructions</t>
  </si>
  <si>
    <t>The data in this spreadsheet can be used to migrate business data of an arches database.
The migration is done in 2 stages:
 • extend_ontology
    migrate_resources</t>
  </si>
  <si>
    <t>Before executing either of these stages, the spreadsheet sheets should first be exported to csv files named &lt;RESOURCE_TYPE&gt;_&lt;sheet_name&gt;.csv
E.g. HERITAGE_RESOURCE_GROUP.E27_added_nodes.csv
These should all be in a common directory, and an entry for ADDITIONAL_RESOURCE_GRAPH_LOCATIONS should be added to settings.py to point at any such directories as a tuple of paths. E.g.
ADDITIONAL_RESOURCE_GRAPH_LOCATIONS = (
     os.path.join(PACKAGE_ROOT, 'additional_resource_graphs'),
)</t>
  </si>
  <si>
    <t>If the new ontology structure requires any new property types, these must be added to the database.
The extend_ontology command  described below will execute the sql file found at: arches/management/commands/package_utils/added_classes.sql, so this file should be updated to add any property types not defined in the standard set of PX relationships.</t>
  </si>
  <si>
    <t xml:space="preserve">The ontology is extended by inserting additional nodes and relationships to the resource graph, in much the same way as graphs are imported in the first instance. The code implementing the extension is based on the resource graph import code.
As per the main import process, ontology data is in 2 files: &lt;RESOURCE_TYPE&gt;_added_edges.csv and _added_edges.csv. A further file determines changes to the properties linking nodes: &lt;RESOURCE_TYPE&gt;_altered_edges.csv
With the files in place and pointed at the settings, the ontology is extended with the command:
python manage.py packages -o extend_ontology
N.B. nodes declared in the added_nodes.csv file will be taken to represent the nodes in the existing graph if they share the same name. There will typically be at least the root HERITAGE_RESOURCE_ROOT.E27 represented in the schema.
N.N.B. For importing schemas for new resource types, e.g. E24/E25, the existing arches workflow should be used.
</t>
  </si>
  <si>
    <t>At this point the ontology consists of the old schema, with new entity types and rules added. Some edge property types on the old schema have been altered.
All business data resides in the nodes and rules of the old schema however, so a separate command with its own configuration is used to populate areas of the new schema based on data in the old.
The data is migrated according to the &lt;RESOURCE_TYPE&gt;_altered_nodes.csv file. This file lists nodes where business data values within the old schema should be set for nodes within the new ontology.
This file has the following columns:
 • OldEntityTypeId
      ○ The entity in which to find the value
 • NewEntityTypeId
      ○ The entity type to be added to the resource with said value
 • GroupRootNodeOld, GroupRootNodeNew
      ○ Where multiple related values are being migrated to the new area of the graph, they can be moved together by specifying a pair or group root nodes are specified.
      ○ For example, Where the existing business data specifies a FEATURE_EVIDENCE_INTERPRETATION_TYPE with an associated certainty, and these values are to be moved to new nodes in the resource graph, the certainty can be kept associated to the type by specifying
          - GroupRootNodeOld = FEATURE_EVIDENCE_INTERPRETATION_ASSIGNMENT.E17
          - GroupRootNodeNew = FEATUREFUNCTION_AND_INTERPRETATION.I5
  ○ Without these group nodes specified, the data would gain the new nodes and values, but the graph structure would not associate them together. For a resource with multiple interpretation types and certainties, there would be no way to know which certainty applies to which interpretation.
Resources are reindexed after being updated.
To run the migration invoke the following command
python manage.py packages -o migrate_resources
N.B. This operation is not idempotent. i.e. running a given migration multiple times will lead to duplicated business data in the new area of the ontology. It is therefore recommended to divide the business data migration into multiple steps each addressing a subset of the resource graph, and proceeding with caution, taking backups at each stage.</t>
  </si>
  <si>
    <t xml:space="preserve">Not yet implemented. All old ontology nodes/rules/branches and associated business data will remian in the database.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</si>
</sst>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4"/>
      <color rgb="FF2E75B5"/>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vertical="center"/>
    </xf>
    <xf numFmtId="0" fontId="0" fillId="0" borderId="0" xfId="0"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tabSelected="1" workbookViewId="0">
      <selection activeCell="A7" sqref="A7"/>
    </sheetView>
  </sheetViews>
  <sheetFormatPr baseColWidth="10" defaultRowHeight="16" x14ac:dyDescent="0.2"/>
  <cols>
    <col min="1" max="1" width="140" customWidth="1"/>
  </cols>
  <sheetData>
    <row r="1" spans="1:1" ht="19" x14ac:dyDescent="0.2">
      <c r="A1" s="1" t="s">
        <v>57</v>
      </c>
    </row>
    <row r="2" spans="1:1" ht="80" x14ac:dyDescent="0.2">
      <c r="A2" s="2" t="s">
        <v>58</v>
      </c>
    </row>
    <row r="4" spans="1:1" ht="19" x14ac:dyDescent="0.2">
      <c r="A4" s="1" t="s">
        <v>52</v>
      </c>
    </row>
    <row r="5" spans="1:1" ht="128" x14ac:dyDescent="0.2">
      <c r="A5" s="2" t="s">
        <v>59</v>
      </c>
    </row>
    <row r="7" spans="1:1" ht="19" customHeight="1" x14ac:dyDescent="0.2">
      <c r="A7" s="1" t="s">
        <v>53</v>
      </c>
    </row>
    <row r="8" spans="1:1" ht="48" customHeight="1" x14ac:dyDescent="0.2">
      <c r="A8" s="2" t="s">
        <v>60</v>
      </c>
    </row>
    <row r="10" spans="1:1" ht="19" customHeight="1" x14ac:dyDescent="0.2">
      <c r="A10" s="1" t="s">
        <v>54</v>
      </c>
    </row>
    <row r="11" spans="1:1" ht="224" customHeight="1" x14ac:dyDescent="0.2">
      <c r="A11" s="2" t="s">
        <v>61</v>
      </c>
    </row>
    <row r="13" spans="1:1" ht="19" customHeight="1" x14ac:dyDescent="0.2">
      <c r="A13" s="1" t="s">
        <v>55</v>
      </c>
    </row>
    <row r="14" spans="1:1" ht="409" customHeight="1" x14ac:dyDescent="0.2">
      <c r="A14" s="2" t="s">
        <v>62</v>
      </c>
    </row>
    <row r="15" spans="1:1" x14ac:dyDescent="0.2">
      <c r="A15" s="2"/>
    </row>
    <row r="16" spans="1:1" ht="19" customHeight="1" x14ac:dyDescent="0.2">
      <c r="A16" s="1" t="s">
        <v>56</v>
      </c>
    </row>
    <row r="17" spans="1:1" ht="32" customHeight="1" x14ac:dyDescent="0.2">
      <c r="A17" s="2" t="s">
        <v>63</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G14" sqref="G14"/>
    </sheetView>
  </sheetViews>
  <sheetFormatPr baseColWidth="10" defaultRowHeight="16" x14ac:dyDescent="0.2"/>
  <sheetData>
    <row r="1" spans="1:6" x14ac:dyDescent="0.2">
      <c r="A1" t="s">
        <v>0</v>
      </c>
      <c r="B1" t="s">
        <v>1</v>
      </c>
      <c r="C1" t="s">
        <v>2</v>
      </c>
      <c r="D1" t="s">
        <v>3</v>
      </c>
      <c r="E1" t="s">
        <v>4</v>
      </c>
      <c r="F1" t="s">
        <v>5</v>
      </c>
    </row>
    <row r="2" spans="1:6" x14ac:dyDescent="0.2">
      <c r="A2">
        <v>10000</v>
      </c>
      <c r="B2">
        <v>10001</v>
      </c>
      <c r="C2" t="s">
        <v>6</v>
      </c>
      <c r="D2">
        <v>25000</v>
      </c>
      <c r="E2" t="s">
        <v>7</v>
      </c>
    </row>
    <row r="3" spans="1:6" x14ac:dyDescent="0.2">
      <c r="A3">
        <v>10001</v>
      </c>
      <c r="B3">
        <v>10002</v>
      </c>
      <c r="C3" t="s">
        <v>6</v>
      </c>
      <c r="D3">
        <v>25001</v>
      </c>
      <c r="E3">
        <f>-O8</f>
        <v>0</v>
      </c>
    </row>
    <row r="4" spans="1:6" x14ac:dyDescent="0.2">
      <c r="A4">
        <v>10002</v>
      </c>
      <c r="B4">
        <v>10003</v>
      </c>
      <c r="C4" t="s">
        <v>6</v>
      </c>
      <c r="D4">
        <v>25002</v>
      </c>
      <c r="E4" t="s">
        <v>8</v>
      </c>
    </row>
    <row r="5" spans="1:6" x14ac:dyDescent="0.2">
      <c r="A5">
        <v>10002</v>
      </c>
      <c r="B5">
        <v>10004</v>
      </c>
      <c r="C5" t="s">
        <v>6</v>
      </c>
      <c r="D5">
        <v>25003</v>
      </c>
      <c r="E5" t="s">
        <v>9</v>
      </c>
    </row>
    <row r="6" spans="1:6" x14ac:dyDescent="0.2">
      <c r="A6">
        <v>10003</v>
      </c>
      <c r="B6">
        <v>10005</v>
      </c>
      <c r="C6" t="s">
        <v>6</v>
      </c>
      <c r="D6">
        <v>25004</v>
      </c>
      <c r="E6" t="s">
        <v>10</v>
      </c>
    </row>
    <row r="7" spans="1:6" x14ac:dyDescent="0.2">
      <c r="A7">
        <v>10001</v>
      </c>
      <c r="B7">
        <v>10010</v>
      </c>
      <c r="C7" t="s">
        <v>6</v>
      </c>
      <c r="D7">
        <v>25005</v>
      </c>
      <c r="E7">
        <f>-P92</f>
        <v>0</v>
      </c>
    </row>
    <row r="9" spans="1:6" x14ac:dyDescent="0.2">
      <c r="A9">
        <v>10010</v>
      </c>
      <c r="B9">
        <v>10011</v>
      </c>
      <c r="C9" t="s">
        <v>6</v>
      </c>
      <c r="D9">
        <v>25006</v>
      </c>
      <c r="E9">
        <f>-P140</f>
        <v>0</v>
      </c>
    </row>
    <row r="10" spans="1:6" x14ac:dyDescent="0.2">
      <c r="A10">
        <v>10011</v>
      </c>
      <c r="B10">
        <v>10012</v>
      </c>
      <c r="C10" t="s">
        <v>6</v>
      </c>
      <c r="D10">
        <v>25007</v>
      </c>
      <c r="E10" t="s">
        <v>11</v>
      </c>
    </row>
    <row r="11" spans="1:6" x14ac:dyDescent="0.2">
      <c r="A11">
        <v>10012</v>
      </c>
      <c r="B11">
        <v>10013</v>
      </c>
      <c r="C11" t="s">
        <v>6</v>
      </c>
      <c r="D11">
        <v>25008</v>
      </c>
      <c r="E11" t="s">
        <v>12</v>
      </c>
    </row>
    <row r="12" spans="1:6" x14ac:dyDescent="0.2">
      <c r="A12">
        <v>10012</v>
      </c>
      <c r="B12">
        <v>10014</v>
      </c>
      <c r="C12" t="s">
        <v>6</v>
      </c>
      <c r="D12">
        <v>25009</v>
      </c>
      <c r="E12" t="s">
        <v>13</v>
      </c>
    </row>
    <row r="14" spans="1:6" x14ac:dyDescent="0.2">
      <c r="A14">
        <v>10011</v>
      </c>
      <c r="B14">
        <v>10020</v>
      </c>
      <c r="C14" t="s">
        <v>6</v>
      </c>
      <c r="D14">
        <v>25010</v>
      </c>
      <c r="E14" t="s">
        <v>11</v>
      </c>
    </row>
    <row r="15" spans="1:6" x14ac:dyDescent="0.2">
      <c r="A15">
        <v>10020</v>
      </c>
      <c r="B15">
        <v>10021</v>
      </c>
      <c r="C15" t="s">
        <v>6</v>
      </c>
      <c r="D15">
        <v>25011</v>
      </c>
      <c r="E15" t="s">
        <v>12</v>
      </c>
    </row>
    <row r="16" spans="1:6" x14ac:dyDescent="0.2">
      <c r="A16">
        <v>10020</v>
      </c>
      <c r="B16">
        <v>10022</v>
      </c>
      <c r="C16" t="s">
        <v>6</v>
      </c>
      <c r="D16">
        <v>25012</v>
      </c>
      <c r="E16" t="s">
        <v>13</v>
      </c>
    </row>
    <row r="17" spans="1:5" x14ac:dyDescent="0.2">
      <c r="A17">
        <v>10021</v>
      </c>
      <c r="B17">
        <v>10023</v>
      </c>
      <c r="C17" t="s">
        <v>6</v>
      </c>
      <c r="D17">
        <v>25013</v>
      </c>
      <c r="E17"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C19" sqref="C19"/>
    </sheetView>
  </sheetViews>
  <sheetFormatPr baseColWidth="10" defaultRowHeight="16" x14ac:dyDescent="0.2"/>
  <cols>
    <col min="1" max="1" width="6.1640625" bestFit="1" customWidth="1"/>
    <col min="2" max="2" width="48.33203125" bestFit="1" customWidth="1"/>
    <col min="3" max="3" width="38.6640625" bestFit="1" customWidth="1"/>
    <col min="4" max="4" width="12.1640625" bestFit="1" customWidth="1"/>
  </cols>
  <sheetData>
    <row r="1" spans="1:4" x14ac:dyDescent="0.2">
      <c r="A1" t="s">
        <v>3</v>
      </c>
      <c r="B1" t="s">
        <v>4</v>
      </c>
      <c r="C1" t="s">
        <v>15</v>
      </c>
      <c r="D1" t="s">
        <v>16</v>
      </c>
    </row>
    <row r="2" spans="1:4" x14ac:dyDescent="0.2">
      <c r="A2">
        <v>10000</v>
      </c>
      <c r="B2" t="s">
        <v>17</v>
      </c>
      <c r="C2" t="s">
        <v>17</v>
      </c>
    </row>
    <row r="3" spans="1:4" x14ac:dyDescent="0.2">
      <c r="A3">
        <v>10001</v>
      </c>
      <c r="B3" t="s">
        <v>18</v>
      </c>
      <c r="C3" t="s">
        <v>17</v>
      </c>
    </row>
    <row r="4" spans="1:4" x14ac:dyDescent="0.2">
      <c r="A4">
        <v>10002</v>
      </c>
      <c r="B4" t="s">
        <v>19</v>
      </c>
      <c r="C4" t="s">
        <v>18</v>
      </c>
    </row>
    <row r="5" spans="1:4" x14ac:dyDescent="0.2">
      <c r="A5">
        <v>10003</v>
      </c>
      <c r="B5" t="s">
        <v>20</v>
      </c>
      <c r="C5" t="s">
        <v>19</v>
      </c>
      <c r="D5" t="s">
        <v>21</v>
      </c>
    </row>
    <row r="6" spans="1:4" x14ac:dyDescent="0.2">
      <c r="A6">
        <v>10004</v>
      </c>
      <c r="B6" t="s">
        <v>22</v>
      </c>
      <c r="C6" t="s">
        <v>19</v>
      </c>
      <c r="D6" t="s">
        <v>21</v>
      </c>
    </row>
    <row r="7" spans="1:4" x14ac:dyDescent="0.2">
      <c r="A7">
        <v>10005</v>
      </c>
      <c r="B7" t="s">
        <v>23</v>
      </c>
      <c r="C7" t="s">
        <v>19</v>
      </c>
      <c r="D7" t="s">
        <v>24</v>
      </c>
    </row>
    <row r="9" spans="1:4" x14ac:dyDescent="0.2">
      <c r="A9">
        <v>10010</v>
      </c>
      <c r="B9" t="s">
        <v>25</v>
      </c>
      <c r="C9" t="s">
        <v>18</v>
      </c>
    </row>
    <row r="10" spans="1:4" x14ac:dyDescent="0.2">
      <c r="A10">
        <v>10011</v>
      </c>
      <c r="B10" t="s">
        <v>26</v>
      </c>
      <c r="C10" t="s">
        <v>18</v>
      </c>
    </row>
    <row r="11" spans="1:4" x14ac:dyDescent="0.2">
      <c r="A11">
        <v>10012</v>
      </c>
      <c r="B11" t="s">
        <v>27</v>
      </c>
      <c r="C11" t="s">
        <v>18</v>
      </c>
    </row>
    <row r="12" spans="1:4" x14ac:dyDescent="0.2">
      <c r="A12">
        <v>10013</v>
      </c>
      <c r="B12" t="s">
        <v>28</v>
      </c>
      <c r="C12" t="s">
        <v>18</v>
      </c>
      <c r="D12" t="s">
        <v>21</v>
      </c>
    </row>
    <row r="13" spans="1:4" x14ac:dyDescent="0.2">
      <c r="A13">
        <v>10014</v>
      </c>
      <c r="B13" t="s">
        <v>29</v>
      </c>
      <c r="C13" t="s">
        <v>18</v>
      </c>
      <c r="D13" t="s">
        <v>21</v>
      </c>
    </row>
    <row r="15" spans="1:4" x14ac:dyDescent="0.2">
      <c r="A15">
        <v>10020</v>
      </c>
      <c r="B15" t="s">
        <v>30</v>
      </c>
      <c r="C15" t="s">
        <v>18</v>
      </c>
    </row>
    <row r="16" spans="1:4" x14ac:dyDescent="0.2">
      <c r="A16">
        <v>10021</v>
      </c>
      <c r="B16" t="s">
        <v>31</v>
      </c>
      <c r="C16" t="s">
        <v>18</v>
      </c>
      <c r="D16" t="s">
        <v>21</v>
      </c>
    </row>
    <row r="17" spans="1:4" x14ac:dyDescent="0.2">
      <c r="A17">
        <v>10022</v>
      </c>
      <c r="B17" t="s">
        <v>32</v>
      </c>
      <c r="C17" t="s">
        <v>18</v>
      </c>
      <c r="D17" t="s">
        <v>21</v>
      </c>
    </row>
    <row r="18" spans="1:4" x14ac:dyDescent="0.2">
      <c r="A18">
        <v>10023</v>
      </c>
      <c r="B18" t="s">
        <v>33</v>
      </c>
      <c r="C18" t="s">
        <v>18</v>
      </c>
      <c r="D18" t="s">
        <v>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B16" sqref="B16"/>
    </sheetView>
  </sheetViews>
  <sheetFormatPr baseColWidth="10" defaultRowHeight="16" x14ac:dyDescent="0.2"/>
  <cols>
    <col min="1" max="1" width="51.1640625" bestFit="1" customWidth="1"/>
    <col min="2" max="2" width="31.83203125" bestFit="1" customWidth="1"/>
    <col min="3" max="3" width="48.33203125" bestFit="1" customWidth="1"/>
    <col min="4" max="4" width="31.6640625" bestFit="1" customWidth="1"/>
  </cols>
  <sheetData>
    <row r="1" spans="1:4" x14ac:dyDescent="0.2">
      <c r="A1" t="s">
        <v>34</v>
      </c>
      <c r="B1" t="s">
        <v>35</v>
      </c>
      <c r="C1" t="s">
        <v>36</v>
      </c>
      <c r="D1" t="s">
        <v>37</v>
      </c>
    </row>
    <row r="2" spans="1:4" x14ac:dyDescent="0.2">
      <c r="A2" t="s">
        <v>38</v>
      </c>
      <c r="B2" t="s">
        <v>20</v>
      </c>
      <c r="C2" t="s">
        <v>39</v>
      </c>
    </row>
    <row r="3" spans="1:4" x14ac:dyDescent="0.2">
      <c r="A3" t="s">
        <v>40</v>
      </c>
      <c r="B3" t="s">
        <v>28</v>
      </c>
      <c r="C3" t="s">
        <v>41</v>
      </c>
      <c r="D3" t="s">
        <v>39</v>
      </c>
    </row>
    <row r="4" spans="1:4" x14ac:dyDescent="0.2">
      <c r="A4" t="s">
        <v>42</v>
      </c>
      <c r="B4" t="s">
        <v>29</v>
      </c>
      <c r="C4" t="s">
        <v>41</v>
      </c>
      <c r="D4" t="s">
        <v>39</v>
      </c>
    </row>
    <row r="6" spans="1:4" x14ac:dyDescent="0.2">
      <c r="A6" t="s">
        <v>43</v>
      </c>
      <c r="B6" t="s">
        <v>31</v>
      </c>
      <c r="C6" t="s">
        <v>44</v>
      </c>
      <c r="D6" t="s">
        <v>26</v>
      </c>
    </row>
    <row r="7" spans="1:4" x14ac:dyDescent="0.2">
      <c r="A7" t="s">
        <v>45</v>
      </c>
      <c r="B7" t="s">
        <v>32</v>
      </c>
      <c r="C7" t="s">
        <v>44</v>
      </c>
      <c r="D7" t="s">
        <v>26</v>
      </c>
    </row>
    <row r="8" spans="1:4" x14ac:dyDescent="0.2">
      <c r="A8" t="s">
        <v>46</v>
      </c>
      <c r="B8" t="s">
        <v>33</v>
      </c>
      <c r="C8" t="s">
        <v>44</v>
      </c>
      <c r="D8" t="s">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B7" sqref="B7"/>
    </sheetView>
  </sheetViews>
  <sheetFormatPr baseColWidth="10" defaultRowHeight="16" x14ac:dyDescent="0.2"/>
  <cols>
    <col min="1" max="1" width="30.6640625" customWidth="1"/>
    <col min="2" max="2" width="24.33203125" customWidth="1"/>
  </cols>
  <sheetData>
    <row r="1" spans="1:4" x14ac:dyDescent="0.2">
      <c r="A1" t="s">
        <v>0</v>
      </c>
      <c r="B1" t="s">
        <v>1</v>
      </c>
      <c r="C1" t="s">
        <v>47</v>
      </c>
      <c r="D1" t="s">
        <v>48</v>
      </c>
    </row>
    <row r="2" spans="1:4" x14ac:dyDescent="0.2">
      <c r="A2" t="s">
        <v>17</v>
      </c>
      <c r="B2" t="s">
        <v>49</v>
      </c>
      <c r="C2" t="s">
        <v>50</v>
      </c>
      <c r="D2"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added_edges</vt:lpstr>
      <vt:lpstr>added_nodes</vt:lpstr>
      <vt:lpstr>altered_nodes</vt:lpstr>
      <vt:lpstr>altered_edges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2017-11-13T14:02:02Z</dcterms:created>
  <dcterms:modified xsi:type="dcterms:W3CDTF">2017-11-14T11:11:41Z</dcterms:modified>
</cp:coreProperties>
</file>