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  <sheet state="visible" name="Probabilitas Data Training" sheetId="2" r:id="rId6"/>
    <sheet state="visible" name="Naive Bayes Data Testing" sheetId="3" r:id="rId7"/>
  </sheets>
  <definedNames/>
  <calcPr/>
</workbook>
</file>

<file path=xl/sharedStrings.xml><?xml version="1.0" encoding="utf-8"?>
<sst xmlns="http://schemas.openxmlformats.org/spreadsheetml/2006/main" count="2924" uniqueCount="179">
  <si>
    <t>Data Training</t>
  </si>
  <si>
    <t>Kode Huruf</t>
  </si>
  <si>
    <t>Konversi</t>
  </si>
  <si>
    <t>Nilai</t>
  </si>
  <si>
    <t>Responden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</si>
  <si>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</si>
  <si>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</si>
  <si>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</si>
  <si>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</si>
  <si>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</si>
  <si>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</si>
  <si>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</si>
  <si>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</si>
  <si>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</si>
  <si>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</si>
  <si>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</si>
  <si>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</si>
  <si>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</si>
  <si>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</si>
  <si>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</si>
  <si>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</si>
  <si>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Hasil</t>
  </si>
  <si>
    <t>SB</t>
  </si>
  <si>
    <t>Sangat Baik</t>
  </si>
  <si>
    <t>R1</t>
  </si>
  <si>
    <t>B</t>
  </si>
  <si>
    <t>CB</t>
  </si>
  <si>
    <t>Puas</t>
  </si>
  <si>
    <t>Baik</t>
  </si>
  <si>
    <t>R2</t>
  </si>
  <si>
    <t>KB</t>
  </si>
  <si>
    <t>Cukup Baik</t>
  </si>
  <si>
    <t>R3</t>
  </si>
  <si>
    <t>Kurang Baik</t>
  </si>
  <si>
    <t>R4</t>
  </si>
  <si>
    <t>TB</t>
  </si>
  <si>
    <t>Tidak Baik</t>
  </si>
  <si>
    <t>R5</t>
  </si>
  <si>
    <t>R6</t>
  </si>
  <si>
    <t>R7</t>
  </si>
  <si>
    <t>Kategori</t>
  </si>
  <si>
    <t>Penjelasan</t>
  </si>
  <si>
    <t>R8</t>
  </si>
  <si>
    <t>AI</t>
  </si>
  <si>
    <t>Mahasiswa memperoleh kemudahan dalam menghubungi dosen untuk bertanya mengenai perkuliahan daring</t>
  </si>
  <si>
    <t>R9</t>
  </si>
  <si>
    <t>Pendekatan dosen dengan mahasiswa serta penegakkan peraturan dalam perkuliahan berjalan dengan baik</t>
  </si>
  <si>
    <t>R10</t>
  </si>
  <si>
    <t>Sikap dosen dalam menerima pendapat, saran dan kritik dari mahasiswa terkait dengan materi dan bahan perkuliahan daring</t>
  </si>
  <si>
    <t>R11</t>
  </si>
  <si>
    <t>Dosen mensosialisasikan tentang pengelolaan agenda perkuliahan, kehadiran, materi tugas, dan penilaian</t>
  </si>
  <si>
    <t>R12</t>
  </si>
  <si>
    <t>Kenyamanan ketika mengerjakan evaluasi pembelajaran (tugas, kuis, Ujian Tengah Semester dan Ujian Akhir Semester) melalui kuliah daring</t>
  </si>
  <si>
    <t>R13</t>
  </si>
  <si>
    <t>Dosen selalu memberikan mahasiswa sesi tanya jawab setiap selesai proses pembelajaran daring</t>
  </si>
  <si>
    <t>R14</t>
  </si>
  <si>
    <t>Kesesuaian pelaksanaan perkuliahan dengan jadwal perkuliahan</t>
  </si>
  <si>
    <t>R15</t>
  </si>
  <si>
    <t>Penggunaan media dan alat bantu lain penunjang pengajaran dalam setiap pertemuan</t>
  </si>
  <si>
    <t>R16</t>
  </si>
  <si>
    <t>Dosen memberikan memberikan penilaian secara objektif pada masa pandemi COVID-19 selama perkuliahan daring</t>
  </si>
  <si>
    <t>R17</t>
  </si>
  <si>
    <t>Dosen memberikan nilai yang sesuai dengan kemampuan mahasiswa tersebut</t>
  </si>
  <si>
    <t>R18</t>
  </si>
  <si>
    <t>Dosen melaksanakan UTS dan UAS sesuai dengan waktu yang telah ditetapkan</t>
  </si>
  <si>
    <t>R19</t>
  </si>
  <si>
    <t>Dosen menerima komplain nilai jika ada mahasiswa yang mengajukan keberatan</t>
  </si>
  <si>
    <t>R20</t>
  </si>
  <si>
    <t>Kesesuaian soal ujian dengan waktu ujian</t>
  </si>
  <si>
    <t>R21</t>
  </si>
  <si>
    <t>Dosen mengajar sesuai dengan silabus dan rencana pembelajaran yang sudah sudah ditetapkan perguruan tinggi</t>
  </si>
  <si>
    <t>R22</t>
  </si>
  <si>
    <t>Dosen memberikan tugas secara terstruktur dan tugas mandiri sesuai dengan bobot SKS dan tujuan perkuliahan</t>
  </si>
  <si>
    <t>R23</t>
  </si>
  <si>
    <t>Dosen menguasai dan menyampaikan materi secara jelas dengan menggunakan media daring baik menggunakan Google Meet, Zoom dan aplikasi lainnya.</t>
  </si>
  <si>
    <t>R24</t>
  </si>
  <si>
    <t>R25</t>
  </si>
  <si>
    <t>R26</t>
  </si>
  <si>
    <t>P (Puas)</t>
  </si>
  <si>
    <t>P (Tidak Puas)</t>
  </si>
  <si>
    <t>R27</t>
  </si>
  <si>
    <t>83/97</t>
  </si>
  <si>
    <t>14/97</t>
  </si>
  <si>
    <t>R28</t>
  </si>
  <si>
    <t>R29</t>
  </si>
  <si>
    <t>R30</t>
  </si>
  <si>
    <t>R31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</si>
  <si>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</si>
  <si>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</si>
  <si>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</si>
  <si>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</si>
  <si>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</si>
  <si>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</si>
  <si>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</si>
  <si>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</si>
  <si>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</si>
  <si>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</si>
  <si>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</si>
  <si>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</si>
  <si>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</si>
  <si>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</si>
  <si>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</si>
  <si>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</si>
  <si>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</si>
  <si>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</si>
  <si>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</si>
  <si>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</si>
  <si>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</si>
  <si>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</si>
  <si>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</si>
  <si>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</si>
  <si>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</si>
  <si>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</si>
  <si>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</si>
  <si>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</si>
  <si>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</si>
  <si>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</si>
  <si>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</si>
  <si>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</si>
  <si>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</si>
  <si>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</si>
  <si>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</si>
  <si>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</si>
  <si>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Tidak Puas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</si>
  <si>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</si>
  <si>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</si>
  <si>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</si>
  <si>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</si>
  <si>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</si>
  <si>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</si>
  <si>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</si>
  <si>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</si>
  <si>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</si>
  <si>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</si>
  <si>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</si>
  <si>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</si>
  <si>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</si>
  <si>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Data Testing</t>
  </si>
  <si>
    <t>Probabilitas Puas</t>
  </si>
  <si>
    <t>Probabilitas Tidak Puas</t>
  </si>
  <si>
    <t>17/83</t>
  </si>
  <si>
    <t>25/83</t>
  </si>
  <si>
    <t>22/83</t>
  </si>
  <si>
    <t>20/83</t>
  </si>
  <si>
    <t>47/83</t>
  </si>
  <si>
    <t>36/83</t>
  </si>
  <si>
    <t>39/83</t>
  </si>
  <si>
    <t>42/83</t>
  </si>
  <si>
    <t>19/83</t>
  </si>
  <si>
    <t>2/83</t>
  </si>
  <si>
    <t>0/14</t>
  </si>
  <si>
    <t>5/83</t>
  </si>
  <si>
    <t>3/83</t>
  </si>
  <si>
    <t>1/83</t>
  </si>
  <si>
    <t>0/83</t>
  </si>
  <si>
    <t>12/83</t>
  </si>
  <si>
    <t>15/83</t>
  </si>
  <si>
    <t>21/83</t>
  </si>
  <si>
    <t>16/83</t>
  </si>
  <si>
    <t>44/83</t>
  </si>
  <si>
    <t>43/83</t>
  </si>
  <si>
    <t>41/83</t>
  </si>
  <si>
    <t>23/83</t>
  </si>
  <si>
    <t>18/83</t>
  </si>
  <si>
    <t>4/83</t>
  </si>
  <si>
    <t>6/83</t>
  </si>
  <si>
    <t>7/83</t>
  </si>
  <si>
    <t>14/83</t>
  </si>
  <si>
    <t>40/83</t>
  </si>
  <si>
    <t>26/83</t>
  </si>
  <si>
    <t>11/83</t>
  </si>
  <si>
    <t>38/83</t>
  </si>
  <si>
    <t>27/83</t>
  </si>
  <si>
    <t>28/83</t>
  </si>
  <si>
    <t>Akurasi</t>
  </si>
  <si>
    <t>25/30</t>
  </si>
  <si>
    <t>83,33%</t>
  </si>
  <si>
    <t>Hasil Kunci Jawaban</t>
  </si>
  <si>
    <t>Hasil Naive Bayes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</si>
</sst>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"/>
    <numFmt numFmtId="166" formatCode="m/d"/>
  </numFmts>
  <fonts count="14">
    <font>
      <sz val="10.0"/>
      <color rgb="FF000000"/>
      <name val="Arial"/>
      <scheme val="minor"/>
    </font>
    <font>
      <b/>
      <sz val="16.0"/>
      <color theme="1"/>
      <name val="Arial"/>
      <scheme val="minor"/>
    </font>
    <font/>
    <font>
      <color theme="1"/>
      <name val="Arial"/>
    </font>
    <font>
      <sz val="11.0"/>
      <color rgb="FF000000"/>
      <name val="Times New Roman"/>
    </font>
    <font>
      <sz val="11.0"/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sz val="11.0"/>
      <color rgb="FF000000"/>
      <name val="Docs-Calibri"/>
    </font>
    <font>
      <b/>
      <sz val="16.0"/>
      <color rgb="FF000000"/>
      <name val="Calibri"/>
    </font>
    <font>
      <sz val="10.0"/>
      <color rgb="FF000000"/>
      <name val="Times New Roman"/>
    </font>
    <font>
      <b/>
      <color theme="1"/>
      <name val="Arial"/>
    </font>
    <font>
      <b/>
      <sz val="11.0"/>
      <color theme="1"/>
      <name val="Arial"/>
    </font>
    <font>
      <b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</fills>
  <borders count="2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bottom"/>
    </xf>
    <xf borderId="4" fillId="4" fontId="4" numFmtId="0" xfId="0" applyAlignment="1" applyBorder="1" applyFill="1" applyFont="1">
      <alignment horizontal="center" readingOrder="0" shrinkToFit="0" wrapText="0"/>
    </xf>
    <xf borderId="5" fillId="0" fontId="5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readingOrder="0" vertical="bottom"/>
    </xf>
    <xf borderId="0" fillId="5" fontId="6" numFmtId="0" xfId="0" applyFill="1" applyFont="1"/>
    <xf borderId="4" fillId="0" fontId="4" numFmtId="0" xfId="0" applyAlignment="1" applyBorder="1" applyFont="1">
      <alignment horizontal="center" readingOrder="0" shrinkToFit="0" wrapText="0"/>
    </xf>
    <xf borderId="4" fillId="6" fontId="4" numFmtId="0" xfId="0" applyAlignment="1" applyBorder="1" applyFill="1" applyFont="1">
      <alignment horizontal="center" readingOrder="0" shrinkToFit="0" wrapText="0"/>
    </xf>
    <xf borderId="6" fillId="0" fontId="5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readingOrder="0" vertical="bottom"/>
    </xf>
    <xf borderId="7" fillId="0" fontId="3" numFmtId="0" xfId="0" applyAlignment="1" applyBorder="1" applyFont="1">
      <alignment horizontal="center" readingOrder="0" vertical="bottom"/>
    </xf>
    <xf borderId="4" fillId="7" fontId="7" numFmtId="0" xfId="0" applyAlignment="1" applyBorder="1" applyFill="1" applyFont="1">
      <alignment horizontal="center" readingOrder="0" shrinkToFit="0" wrapText="0"/>
    </xf>
    <xf borderId="1" fillId="7" fontId="6" numFmtId="0" xfId="0" applyAlignment="1" applyBorder="1" applyFont="1">
      <alignment horizontal="center" readingOrder="0"/>
    </xf>
    <xf borderId="4" fillId="4" fontId="7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readingOrder="0"/>
    </xf>
    <xf borderId="1" fillId="5" fontId="8" numFmtId="0" xfId="0" applyAlignment="1" applyBorder="1" applyFont="1">
      <alignment horizontal="left" readingOrder="0"/>
    </xf>
    <xf borderId="4" fillId="6" fontId="3" numFmtId="0" xfId="0" applyAlignment="1" applyBorder="1" applyFont="1">
      <alignment horizontal="center" readingOrder="0" vertical="bottom"/>
    </xf>
    <xf borderId="4" fillId="8" fontId="3" numFmtId="0" xfId="0" applyAlignment="1" applyBorder="1" applyFill="1" applyFont="1">
      <alignment horizontal="center" readingOrder="0" vertical="bottom"/>
    </xf>
    <xf borderId="4" fillId="0" fontId="6" numFmtId="0" xfId="0" applyAlignment="1" applyBorder="1" applyFont="1">
      <alignment horizontal="center"/>
    </xf>
    <xf borderId="7" fillId="0" fontId="3" numFmtId="164" xfId="0" applyAlignment="1" applyBorder="1" applyFont="1" applyNumberFormat="1">
      <alignment horizontal="center" readingOrder="0" vertical="bottom"/>
    </xf>
    <xf borderId="8" fillId="0" fontId="3" numFmtId="164" xfId="0" applyAlignment="1" applyBorder="1" applyFont="1" applyNumberFormat="1">
      <alignment horizontal="center" readingOrder="0" vertical="bottom"/>
    </xf>
    <xf borderId="4" fillId="8" fontId="4" numFmtId="0" xfId="0" applyAlignment="1" applyBorder="1" applyFont="1">
      <alignment horizontal="center" readingOrder="0" shrinkToFit="0" wrapText="0"/>
    </xf>
    <xf borderId="1" fillId="2" fontId="9" numFmtId="0" xfId="0" applyAlignment="1" applyBorder="1" applyFont="1">
      <alignment horizontal="center" readingOrder="0" shrinkToFit="0" wrapText="0"/>
    </xf>
    <xf borderId="4" fillId="5" fontId="7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 readingOrder="0" shrinkToFit="0" wrapText="0"/>
    </xf>
    <xf borderId="9" fillId="0" fontId="7" numFmtId="0" xfId="0" applyAlignment="1" applyBorder="1" applyFont="1">
      <alignment horizontal="center" readingOrder="0" shrinkToFit="0" wrapText="0"/>
    </xf>
    <xf borderId="1" fillId="5" fontId="7" numFmtId="0" xfId="0" applyAlignment="1" applyBorder="1" applyFont="1">
      <alignment horizontal="center" readingOrder="0" shrinkToFit="0" wrapText="0"/>
    </xf>
    <xf borderId="10" fillId="0" fontId="7" numFmtId="0" xfId="0" applyAlignment="1" applyBorder="1" applyFont="1">
      <alignment readingOrder="0" shrinkToFit="0" vertical="bottom" wrapText="0"/>
    </xf>
    <xf borderId="9" fillId="8" fontId="10" numFmtId="0" xfId="0" applyAlignment="1" applyBorder="1" applyFont="1">
      <alignment horizontal="center" readingOrder="0" shrinkToFit="0" wrapText="0"/>
    </xf>
    <xf borderId="4" fillId="6" fontId="10" numFmtId="0" xfId="0" applyAlignment="1" applyBorder="1" applyFont="1">
      <alignment horizontal="center" readingOrder="0" shrinkToFit="0" wrapText="0"/>
    </xf>
    <xf borderId="9" fillId="8" fontId="4" numFmtId="0" xfId="0" applyAlignment="1" applyBorder="1" applyFont="1">
      <alignment horizontal="center" readingOrder="0" shrinkToFit="0" wrapText="0"/>
    </xf>
    <xf borderId="11" fillId="9" fontId="11" numFmtId="0" xfId="0" applyAlignment="1" applyBorder="1" applyFill="1" applyFont="1">
      <alignment horizontal="center" readingOrder="0" vertical="bottom"/>
    </xf>
    <xf borderId="12" fillId="0" fontId="2" numFmtId="0" xfId="0" applyBorder="1" applyFont="1"/>
    <xf borderId="13" fillId="0" fontId="2" numFmtId="0" xfId="0" applyBorder="1" applyFont="1"/>
    <xf borderId="11" fillId="9" fontId="12" numFmtId="0" xfId="0" applyAlignment="1" applyBorder="1" applyFont="1">
      <alignment horizontal="center" readingOrder="0" vertical="bottom"/>
    </xf>
    <xf borderId="10" fillId="0" fontId="3" numFmtId="0" xfId="0" applyAlignment="1" applyBorder="1" applyFont="1">
      <alignment vertical="bottom"/>
    </xf>
    <xf borderId="10" fillId="10" fontId="3" numFmtId="0" xfId="0" applyAlignment="1" applyBorder="1" applyFill="1" applyFont="1">
      <alignment horizontal="center" readingOrder="0" vertical="bottom"/>
    </xf>
    <xf borderId="10" fillId="11" fontId="3" numFmtId="0" xfId="0" applyAlignment="1" applyBorder="1" applyFill="1" applyFont="1">
      <alignment horizontal="center" readingOrder="0" vertical="bottom"/>
    </xf>
    <xf borderId="14" fillId="0" fontId="11" numFmtId="0" xfId="0" applyAlignment="1" applyBorder="1" applyFont="1">
      <alignment horizontal="center" readingOrder="0" vertical="bottom"/>
    </xf>
    <xf borderId="15" fillId="0" fontId="2" numFmtId="0" xfId="0" applyBorder="1" applyFont="1"/>
    <xf borderId="10" fillId="10" fontId="3" numFmtId="0" xfId="0" applyAlignment="1" applyBorder="1" applyFont="1">
      <alignment horizontal="center" vertical="bottom"/>
    </xf>
    <xf borderId="10" fillId="11" fontId="3" numFmtId="0" xfId="0" applyAlignment="1" applyBorder="1" applyFont="1">
      <alignment horizontal="center" vertical="bottom"/>
    </xf>
    <xf borderId="14" fillId="0" fontId="11" numFmtId="0" xfId="0" applyAlignment="1" applyBorder="1" applyFont="1">
      <alignment horizontal="center" vertical="bottom"/>
    </xf>
    <xf borderId="10" fillId="0" fontId="3" numFmtId="0" xfId="0" applyAlignment="1" applyBorder="1" applyFont="1">
      <alignment horizontal="center" vertical="bottom"/>
    </xf>
    <xf borderId="10" fillId="0" fontId="3" numFmtId="0" xfId="0" applyAlignment="1" applyBorder="1" applyFont="1">
      <alignment horizontal="center" readingOrder="0" vertical="bottom"/>
    </xf>
    <xf borderId="10" fillId="0" fontId="5" numFmtId="0" xfId="0" applyAlignment="1" applyBorder="1" applyFont="1">
      <alignment horizontal="center" readingOrder="0" vertical="bottom"/>
    </xf>
    <xf borderId="10" fillId="0" fontId="3" numFmtId="4" xfId="0" applyAlignment="1" applyBorder="1" applyFont="1" applyNumberFormat="1">
      <alignment horizontal="right" readingOrder="0" vertical="bottom"/>
    </xf>
    <xf borderId="10" fillId="0" fontId="11" numFmtId="165" xfId="0" applyAlignment="1" applyBorder="1" applyFont="1" applyNumberFormat="1">
      <alignment horizontal="center" readingOrder="0" vertical="bottom"/>
    </xf>
    <xf borderId="10" fillId="0" fontId="11" numFmtId="166" xfId="0" applyAlignment="1" applyBorder="1" applyFont="1" applyNumberFormat="1">
      <alignment horizontal="center" readingOrder="0" vertical="bottom"/>
    </xf>
    <xf borderId="10" fillId="0" fontId="3" numFmtId="0" xfId="0" applyAlignment="1" applyBorder="1" applyFont="1">
      <alignment horizontal="right" readingOrder="0" vertical="bottom"/>
    </xf>
    <xf borderId="10" fillId="0" fontId="11" numFmtId="166" xfId="0" applyAlignment="1" applyBorder="1" applyFont="1" applyNumberFormat="1">
      <alignment horizontal="center" readingOrder="0" vertical="bottom"/>
    </xf>
    <xf borderId="10" fillId="0" fontId="3" numFmtId="0" xfId="0" applyAlignment="1" applyBorder="1" applyFont="1">
      <alignment horizontal="right" vertical="bottom"/>
    </xf>
    <xf borderId="10" fillId="0" fontId="11" numFmtId="0" xfId="0" applyAlignment="1" applyBorder="1" applyFont="1">
      <alignment horizontal="center" readingOrder="0" vertical="bottom"/>
    </xf>
    <xf borderId="16" fillId="2" fontId="13" numFmtId="0" xfId="0" applyAlignment="1" applyBorder="1" applyFont="1">
      <alignment horizontal="center" readingOrder="0"/>
    </xf>
    <xf borderId="17" fillId="0" fontId="2" numFmtId="0" xfId="0" applyBorder="1" applyFont="1"/>
    <xf borderId="5" fillId="0" fontId="11" numFmtId="11" xfId="0" applyAlignment="1" applyBorder="1" applyFont="1" applyNumberFormat="1">
      <alignment horizontal="center" vertical="bottom"/>
    </xf>
    <xf borderId="5" fillId="5" fontId="11" numFmtId="11" xfId="0" applyAlignment="1" applyBorder="1" applyFont="1" applyNumberFormat="1">
      <alignment horizontal="center" vertical="bottom"/>
    </xf>
    <xf borderId="18" fillId="0" fontId="11" numFmtId="11" xfId="0" applyAlignment="1" applyBorder="1" applyFont="1" applyNumberFormat="1">
      <alignment horizontal="center" readingOrder="0" vertical="bottom"/>
    </xf>
    <xf borderId="5" fillId="0" fontId="11" numFmtId="11" xfId="0" applyAlignment="1" applyBorder="1" applyFont="1" applyNumberFormat="1">
      <alignment horizontal="center" readingOrder="0" vertical="bottom"/>
    </xf>
    <xf borderId="18" fillId="0" fontId="11" numFmtId="11" xfId="0" applyAlignment="1" applyBorder="1" applyFont="1" applyNumberFormat="1">
      <alignment horizontal="center" vertical="bottom"/>
    </xf>
    <xf borderId="19" fillId="0" fontId="11" numFmtId="11" xfId="0" applyAlignment="1" applyBorder="1" applyFont="1" applyNumberFormat="1">
      <alignment horizontal="center" vertical="bottom"/>
    </xf>
    <xf borderId="8" fillId="0" fontId="11" numFmtId="11" xfId="0" applyAlignment="1" applyBorder="1" applyFont="1" applyNumberForma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</dxfs>
  <tableStyles count="1">
    <tableStyle count="3" pivot="0" name="Datas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A3" displayName="Table_1" name="Table_1" id="1">
  <tableColumns count="1">
    <tableColumn name="Column1" id="1"/>
  </tableColumns>
  <tableStyleInfo name="Datas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2" max="22" width="16.75"/>
    <col customWidth="1" min="30" max="30" width="16.13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U2" s="4" t="s">
        <v>1</v>
      </c>
      <c r="V2" s="4" t="s">
        <v>2</v>
      </c>
      <c r="W2" s="4" t="s">
        <v>3</v>
      </c>
    </row>
    <row r="3"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U3" s="6" t="s">
        <v>22</v>
      </c>
      <c r="V3" s="7" t="s">
        <v>23</v>
      </c>
      <c r="W3" s="8">
        <v>5.0</v>
      </c>
      <c r="AA3" s="9"/>
    </row>
    <row r="4">
      <c r="B4" s="10" t="s">
        <v>24</v>
      </c>
      <c r="C4" s="10" t="s">
        <v>25</v>
      </c>
      <c r="D4" s="10" t="s">
        <v>22</v>
      </c>
      <c r="E4" s="10" t="s">
        <v>22</v>
      </c>
      <c r="F4" s="10" t="s">
        <v>22</v>
      </c>
      <c r="G4" s="10" t="s">
        <v>22</v>
      </c>
      <c r="H4" s="10" t="s">
        <v>25</v>
      </c>
      <c r="I4" s="10" t="s">
        <v>26</v>
      </c>
      <c r="J4" s="10" t="s">
        <v>25</v>
      </c>
      <c r="K4" s="10" t="s">
        <v>22</v>
      </c>
      <c r="L4" s="10" t="s">
        <v>26</v>
      </c>
      <c r="M4" s="10" t="s">
        <v>25</v>
      </c>
      <c r="N4" s="10" t="s">
        <v>25</v>
      </c>
      <c r="O4" s="10" t="s">
        <v>26</v>
      </c>
      <c r="P4" s="10" t="s">
        <v>25</v>
      </c>
      <c r="Q4" s="10" t="s">
        <v>25</v>
      </c>
      <c r="R4" s="10" t="s">
        <v>26</v>
      </c>
      <c r="S4" s="11" t="s">
        <v>27</v>
      </c>
      <c r="U4" s="12" t="s">
        <v>25</v>
      </c>
      <c r="V4" s="13" t="s">
        <v>28</v>
      </c>
      <c r="W4" s="14">
        <v>4.0</v>
      </c>
    </row>
    <row r="5">
      <c r="B5" s="10" t="s">
        <v>29</v>
      </c>
      <c r="C5" s="10" t="s">
        <v>26</v>
      </c>
      <c r="D5" s="10" t="s">
        <v>25</v>
      </c>
      <c r="E5" s="10" t="s">
        <v>25</v>
      </c>
      <c r="F5" s="10" t="s">
        <v>25</v>
      </c>
      <c r="G5" s="10" t="s">
        <v>22</v>
      </c>
      <c r="H5" s="10" t="s">
        <v>25</v>
      </c>
      <c r="I5" s="10" t="s">
        <v>25</v>
      </c>
      <c r="J5" s="10" t="s">
        <v>22</v>
      </c>
      <c r="K5" s="10" t="s">
        <v>22</v>
      </c>
      <c r="L5" s="10" t="s">
        <v>30</v>
      </c>
      <c r="M5" s="10" t="s">
        <v>22</v>
      </c>
      <c r="N5" s="10" t="s">
        <v>25</v>
      </c>
      <c r="O5" s="10" t="s">
        <v>25</v>
      </c>
      <c r="P5" s="10" t="s">
        <v>26</v>
      </c>
      <c r="Q5" s="10" t="s">
        <v>25</v>
      </c>
      <c r="R5" s="10" t="s">
        <v>25</v>
      </c>
      <c r="S5" s="11" t="s">
        <v>27</v>
      </c>
      <c r="U5" s="14" t="s">
        <v>26</v>
      </c>
      <c r="V5" s="14" t="s">
        <v>31</v>
      </c>
      <c r="W5" s="14">
        <v>3.0</v>
      </c>
    </row>
    <row r="6">
      <c r="B6" s="10" t="s">
        <v>32</v>
      </c>
      <c r="C6" s="10" t="s">
        <v>22</v>
      </c>
      <c r="D6" s="10" t="s">
        <v>30</v>
      </c>
      <c r="E6" s="10" t="s">
        <v>25</v>
      </c>
      <c r="F6" s="10" t="s">
        <v>22</v>
      </c>
      <c r="G6" s="10" t="s">
        <v>30</v>
      </c>
      <c r="H6" s="10" t="s">
        <v>25</v>
      </c>
      <c r="I6" s="10" t="s">
        <v>22</v>
      </c>
      <c r="J6" s="10" t="s">
        <v>26</v>
      </c>
      <c r="K6" s="10" t="s">
        <v>22</v>
      </c>
      <c r="L6" s="10" t="s">
        <v>25</v>
      </c>
      <c r="M6" s="10" t="s">
        <v>25</v>
      </c>
      <c r="N6" s="10" t="s">
        <v>25</v>
      </c>
      <c r="O6" s="10" t="s">
        <v>26</v>
      </c>
      <c r="P6" s="10" t="s">
        <v>26</v>
      </c>
      <c r="Q6" s="10" t="s">
        <v>25</v>
      </c>
      <c r="R6" s="10" t="s">
        <v>26</v>
      </c>
      <c r="S6" s="11" t="s">
        <v>27</v>
      </c>
      <c r="U6" s="14" t="s">
        <v>30</v>
      </c>
      <c r="V6" s="14" t="s">
        <v>33</v>
      </c>
      <c r="W6" s="14">
        <v>2.0</v>
      </c>
    </row>
    <row r="7">
      <c r="B7" s="10" t="s">
        <v>34</v>
      </c>
      <c r="C7" s="10" t="s">
        <v>25</v>
      </c>
      <c r="D7" s="10" t="s">
        <v>25</v>
      </c>
      <c r="E7" s="10" t="s">
        <v>22</v>
      </c>
      <c r="F7" s="10" t="s">
        <v>26</v>
      </c>
      <c r="G7" s="10" t="s">
        <v>25</v>
      </c>
      <c r="H7" s="10" t="s">
        <v>22</v>
      </c>
      <c r="I7" s="10" t="s">
        <v>25</v>
      </c>
      <c r="J7" s="10" t="s">
        <v>22</v>
      </c>
      <c r="K7" s="10" t="s">
        <v>22</v>
      </c>
      <c r="L7" s="10" t="s">
        <v>25</v>
      </c>
      <c r="M7" s="10" t="s">
        <v>22</v>
      </c>
      <c r="N7" s="10" t="s">
        <v>25</v>
      </c>
      <c r="O7" s="10" t="s">
        <v>25</v>
      </c>
      <c r="P7" s="10" t="s">
        <v>25</v>
      </c>
      <c r="Q7" s="10" t="s">
        <v>22</v>
      </c>
      <c r="R7" s="10" t="s">
        <v>26</v>
      </c>
      <c r="S7" s="11" t="s">
        <v>27</v>
      </c>
      <c r="U7" s="15" t="s">
        <v>35</v>
      </c>
      <c r="V7" s="15" t="s">
        <v>36</v>
      </c>
      <c r="W7" s="15">
        <v>1.0</v>
      </c>
    </row>
    <row r="8">
      <c r="B8" s="10" t="s">
        <v>37</v>
      </c>
      <c r="C8" s="10" t="s">
        <v>30</v>
      </c>
      <c r="D8" s="10" t="s">
        <v>26</v>
      </c>
      <c r="E8" s="10" t="s">
        <v>22</v>
      </c>
      <c r="F8" s="10" t="s">
        <v>22</v>
      </c>
      <c r="G8" s="10" t="s">
        <v>30</v>
      </c>
      <c r="H8" s="10" t="s">
        <v>26</v>
      </c>
      <c r="I8" s="10" t="s">
        <v>22</v>
      </c>
      <c r="J8" s="10" t="s">
        <v>26</v>
      </c>
      <c r="K8" s="10" t="s">
        <v>22</v>
      </c>
      <c r="L8" s="10" t="s">
        <v>25</v>
      </c>
      <c r="M8" s="10" t="s">
        <v>25</v>
      </c>
      <c r="N8" s="10" t="s">
        <v>22</v>
      </c>
      <c r="O8" s="10" t="s">
        <v>22</v>
      </c>
      <c r="P8" s="10" t="s">
        <v>25</v>
      </c>
      <c r="Q8" s="10" t="s">
        <v>25</v>
      </c>
      <c r="R8" s="10" t="s">
        <v>26</v>
      </c>
      <c r="S8" s="11" t="s">
        <v>27</v>
      </c>
    </row>
    <row r="9">
      <c r="B9" s="10" t="s">
        <v>38</v>
      </c>
      <c r="C9" s="10" t="s">
        <v>26</v>
      </c>
      <c r="D9" s="10" t="s">
        <v>25</v>
      </c>
      <c r="E9" s="10" t="s">
        <v>22</v>
      </c>
      <c r="F9" s="10" t="s">
        <v>25</v>
      </c>
      <c r="G9" s="10" t="s">
        <v>25</v>
      </c>
      <c r="H9" s="10" t="s">
        <v>22</v>
      </c>
      <c r="I9" s="10" t="s">
        <v>22</v>
      </c>
      <c r="J9" s="10" t="s">
        <v>26</v>
      </c>
      <c r="K9" s="10" t="s">
        <v>25</v>
      </c>
      <c r="L9" s="10" t="s">
        <v>26</v>
      </c>
      <c r="M9" s="10" t="s">
        <v>22</v>
      </c>
      <c r="N9" s="10" t="s">
        <v>25</v>
      </c>
      <c r="O9" s="10" t="s">
        <v>30</v>
      </c>
      <c r="P9" s="10" t="s">
        <v>22</v>
      </c>
      <c r="Q9" s="10" t="s">
        <v>25</v>
      </c>
      <c r="R9" s="10" t="s">
        <v>25</v>
      </c>
      <c r="S9" s="11" t="s">
        <v>27</v>
      </c>
    </row>
    <row r="10">
      <c r="B10" s="10" t="s">
        <v>39</v>
      </c>
      <c r="C10" s="10" t="s">
        <v>22</v>
      </c>
      <c r="D10" s="10" t="s">
        <v>25</v>
      </c>
      <c r="E10" s="10" t="s">
        <v>25</v>
      </c>
      <c r="F10" s="10" t="s">
        <v>26</v>
      </c>
      <c r="G10" s="10" t="s">
        <v>26</v>
      </c>
      <c r="H10" s="10" t="s">
        <v>25</v>
      </c>
      <c r="I10" s="10" t="s">
        <v>25</v>
      </c>
      <c r="J10" s="10" t="s">
        <v>25</v>
      </c>
      <c r="K10" s="10" t="s">
        <v>25</v>
      </c>
      <c r="L10" s="10" t="s">
        <v>22</v>
      </c>
      <c r="M10" s="10" t="s">
        <v>22</v>
      </c>
      <c r="N10" s="10" t="s">
        <v>26</v>
      </c>
      <c r="O10" s="10" t="s">
        <v>22</v>
      </c>
      <c r="P10" s="10" t="s">
        <v>22</v>
      </c>
      <c r="Q10" s="10" t="s">
        <v>25</v>
      </c>
      <c r="R10" s="10" t="s">
        <v>26</v>
      </c>
      <c r="S10" s="11" t="s">
        <v>27</v>
      </c>
      <c r="U10" s="16" t="s">
        <v>40</v>
      </c>
      <c r="V10" s="17" t="s">
        <v>41</v>
      </c>
      <c r="W10" s="2"/>
      <c r="X10" s="2"/>
      <c r="Y10" s="2"/>
      <c r="Z10" s="2"/>
      <c r="AA10" s="2"/>
      <c r="AB10" s="2"/>
      <c r="AC10" s="2"/>
      <c r="AD10" s="3"/>
    </row>
    <row r="11">
      <c r="B11" s="10" t="s">
        <v>42</v>
      </c>
      <c r="C11" s="10" t="s">
        <v>25</v>
      </c>
      <c r="D11" s="10" t="s">
        <v>22</v>
      </c>
      <c r="E11" s="10" t="s">
        <v>22</v>
      </c>
      <c r="F11" s="10" t="s">
        <v>25</v>
      </c>
      <c r="G11" s="10" t="s">
        <v>25</v>
      </c>
      <c r="H11" s="10" t="s">
        <v>22</v>
      </c>
      <c r="I11" s="10" t="s">
        <v>22</v>
      </c>
      <c r="J11" s="10" t="s">
        <v>22</v>
      </c>
      <c r="K11" s="10" t="s">
        <v>25</v>
      </c>
      <c r="L11" s="10" t="s">
        <v>25</v>
      </c>
      <c r="M11" s="10" t="s">
        <v>26</v>
      </c>
      <c r="N11" s="10" t="s">
        <v>26</v>
      </c>
      <c r="O11" s="10" t="s">
        <v>26</v>
      </c>
      <c r="P11" s="10" t="s">
        <v>25</v>
      </c>
      <c r="Q11" s="10" t="s">
        <v>25</v>
      </c>
      <c r="R11" s="10" t="s">
        <v>25</v>
      </c>
      <c r="S11" s="11" t="s">
        <v>27</v>
      </c>
      <c r="U11" s="18" t="s">
        <v>43</v>
      </c>
      <c r="V11" s="19" t="s">
        <v>44</v>
      </c>
      <c r="W11" s="2"/>
      <c r="X11" s="2"/>
      <c r="Y11" s="2"/>
      <c r="Z11" s="2"/>
      <c r="AA11" s="2"/>
      <c r="AB11" s="2"/>
      <c r="AC11" s="2"/>
      <c r="AD11" s="3"/>
    </row>
    <row r="12">
      <c r="B12" s="10" t="s">
        <v>45</v>
      </c>
      <c r="C12" s="10" t="s">
        <v>25</v>
      </c>
      <c r="D12" s="10" t="s">
        <v>25</v>
      </c>
      <c r="E12" s="10" t="s">
        <v>25</v>
      </c>
      <c r="F12" s="10" t="s">
        <v>30</v>
      </c>
      <c r="G12" s="10" t="s">
        <v>25</v>
      </c>
      <c r="H12" s="10" t="s">
        <v>22</v>
      </c>
      <c r="I12" s="10" t="s">
        <v>25</v>
      </c>
      <c r="J12" s="10" t="s">
        <v>25</v>
      </c>
      <c r="K12" s="10" t="s">
        <v>25</v>
      </c>
      <c r="L12" s="10" t="s">
        <v>25</v>
      </c>
      <c r="M12" s="10" t="s">
        <v>25</v>
      </c>
      <c r="N12" s="10" t="s">
        <v>25</v>
      </c>
      <c r="O12" s="10" t="s">
        <v>25</v>
      </c>
      <c r="P12" s="10" t="s">
        <v>22</v>
      </c>
      <c r="Q12" s="10" t="s">
        <v>25</v>
      </c>
      <c r="R12" s="10" t="s">
        <v>25</v>
      </c>
      <c r="S12" s="11" t="s">
        <v>27</v>
      </c>
      <c r="U12" s="18" t="s">
        <v>6</v>
      </c>
      <c r="V12" s="20" t="s">
        <v>46</v>
      </c>
      <c r="W12" s="2"/>
      <c r="X12" s="2"/>
      <c r="Y12" s="2"/>
      <c r="Z12" s="2"/>
      <c r="AA12" s="2"/>
      <c r="AB12" s="2"/>
      <c r="AC12" s="2"/>
      <c r="AD12" s="3"/>
    </row>
    <row r="13">
      <c r="B13" s="10" t="s">
        <v>47</v>
      </c>
      <c r="C13" s="10" t="s">
        <v>22</v>
      </c>
      <c r="D13" s="10" t="s">
        <v>26</v>
      </c>
      <c r="E13" s="10" t="s">
        <v>25</v>
      </c>
      <c r="F13" s="10" t="s">
        <v>22</v>
      </c>
      <c r="G13" s="10" t="s">
        <v>22</v>
      </c>
      <c r="H13" s="10" t="s">
        <v>25</v>
      </c>
      <c r="I13" s="10" t="s">
        <v>25</v>
      </c>
      <c r="J13" s="10" t="s">
        <v>22</v>
      </c>
      <c r="K13" s="10" t="s">
        <v>25</v>
      </c>
      <c r="L13" s="10" t="s">
        <v>25</v>
      </c>
      <c r="M13" s="10" t="s">
        <v>22</v>
      </c>
      <c r="N13" s="10" t="s">
        <v>25</v>
      </c>
      <c r="O13" s="10" t="s">
        <v>25</v>
      </c>
      <c r="P13" s="10" t="s">
        <v>25</v>
      </c>
      <c r="Q13" s="10" t="s">
        <v>22</v>
      </c>
      <c r="R13" s="10" t="s">
        <v>22</v>
      </c>
      <c r="S13" s="11" t="s">
        <v>27</v>
      </c>
      <c r="U13" s="18" t="s">
        <v>7</v>
      </c>
      <c r="V13" s="19" t="s">
        <v>48</v>
      </c>
      <c r="W13" s="2"/>
      <c r="X13" s="2"/>
      <c r="Y13" s="2"/>
      <c r="Z13" s="2"/>
      <c r="AA13" s="2"/>
      <c r="AB13" s="2"/>
      <c r="AC13" s="2"/>
      <c r="AD13" s="3"/>
    </row>
    <row r="14">
      <c r="B14" s="10" t="s">
        <v>49</v>
      </c>
      <c r="C14" s="10" t="s">
        <v>22</v>
      </c>
      <c r="D14" s="10" t="s">
        <v>25</v>
      </c>
      <c r="E14" s="10" t="s">
        <v>25</v>
      </c>
      <c r="F14" s="10" t="s">
        <v>25</v>
      </c>
      <c r="G14" s="10" t="s">
        <v>26</v>
      </c>
      <c r="H14" s="10" t="s">
        <v>25</v>
      </c>
      <c r="I14" s="10" t="s">
        <v>25</v>
      </c>
      <c r="J14" s="10" t="s">
        <v>22</v>
      </c>
      <c r="K14" s="10" t="s">
        <v>25</v>
      </c>
      <c r="L14" s="10" t="s">
        <v>26</v>
      </c>
      <c r="M14" s="10" t="s">
        <v>25</v>
      </c>
      <c r="N14" s="10" t="s">
        <v>25</v>
      </c>
      <c r="O14" s="10" t="s">
        <v>26</v>
      </c>
      <c r="P14" s="10" t="s">
        <v>25</v>
      </c>
      <c r="Q14" s="10" t="s">
        <v>26</v>
      </c>
      <c r="R14" s="10" t="s">
        <v>25</v>
      </c>
      <c r="S14" s="11" t="s">
        <v>27</v>
      </c>
      <c r="U14" s="18" t="s">
        <v>8</v>
      </c>
      <c r="V14" s="19" t="s">
        <v>50</v>
      </c>
      <c r="W14" s="2"/>
      <c r="X14" s="2"/>
      <c r="Y14" s="2"/>
      <c r="Z14" s="2"/>
      <c r="AA14" s="2"/>
      <c r="AB14" s="2"/>
      <c r="AC14" s="2"/>
      <c r="AD14" s="3"/>
    </row>
    <row r="15">
      <c r="B15" s="10" t="s">
        <v>51</v>
      </c>
      <c r="C15" s="10" t="s">
        <v>26</v>
      </c>
      <c r="D15" s="10" t="s">
        <v>26</v>
      </c>
      <c r="E15" s="10" t="s">
        <v>25</v>
      </c>
      <c r="F15" s="10" t="s">
        <v>25</v>
      </c>
      <c r="G15" s="10" t="s">
        <v>25</v>
      </c>
      <c r="H15" s="10" t="s">
        <v>25</v>
      </c>
      <c r="I15" s="10" t="s">
        <v>25</v>
      </c>
      <c r="J15" s="10" t="s">
        <v>25</v>
      </c>
      <c r="K15" s="10" t="s">
        <v>25</v>
      </c>
      <c r="L15" s="10" t="s">
        <v>22</v>
      </c>
      <c r="M15" s="10" t="s">
        <v>22</v>
      </c>
      <c r="N15" s="10" t="s">
        <v>25</v>
      </c>
      <c r="O15" s="10" t="s">
        <v>25</v>
      </c>
      <c r="P15" s="10" t="s">
        <v>25</v>
      </c>
      <c r="Q15" s="10" t="s">
        <v>26</v>
      </c>
      <c r="R15" s="10" t="s">
        <v>25</v>
      </c>
      <c r="S15" s="11" t="s">
        <v>27</v>
      </c>
      <c r="U15" s="18" t="s">
        <v>9</v>
      </c>
      <c r="V15" s="19" t="s">
        <v>52</v>
      </c>
      <c r="W15" s="2"/>
      <c r="X15" s="2"/>
      <c r="Y15" s="2"/>
      <c r="Z15" s="2"/>
      <c r="AA15" s="2"/>
      <c r="AB15" s="2"/>
      <c r="AC15" s="2"/>
      <c r="AD15" s="3"/>
    </row>
    <row r="16">
      <c r="B16" s="10" t="s">
        <v>53</v>
      </c>
      <c r="C16" s="10" t="s">
        <v>25</v>
      </c>
      <c r="D16" s="10" t="s">
        <v>22</v>
      </c>
      <c r="E16" s="10" t="s">
        <v>25</v>
      </c>
      <c r="F16" s="10" t="s">
        <v>25</v>
      </c>
      <c r="G16" s="10" t="s">
        <v>26</v>
      </c>
      <c r="H16" s="10" t="s">
        <v>25</v>
      </c>
      <c r="I16" s="10" t="s">
        <v>26</v>
      </c>
      <c r="J16" s="10" t="s">
        <v>25</v>
      </c>
      <c r="K16" s="10" t="s">
        <v>26</v>
      </c>
      <c r="L16" s="10" t="s">
        <v>22</v>
      </c>
      <c r="M16" s="10" t="s">
        <v>26</v>
      </c>
      <c r="N16" s="10" t="s">
        <v>25</v>
      </c>
      <c r="O16" s="10" t="s">
        <v>25</v>
      </c>
      <c r="P16" s="10" t="s">
        <v>26</v>
      </c>
      <c r="Q16" s="10" t="s">
        <v>25</v>
      </c>
      <c r="R16" s="10" t="s">
        <v>26</v>
      </c>
      <c r="S16" s="11" t="s">
        <v>27</v>
      </c>
      <c r="U16" s="18" t="s">
        <v>10</v>
      </c>
      <c r="V16" s="19" t="s">
        <v>54</v>
      </c>
      <c r="W16" s="2"/>
      <c r="X16" s="2"/>
      <c r="Y16" s="2"/>
      <c r="Z16" s="2"/>
      <c r="AA16" s="2"/>
      <c r="AB16" s="2"/>
      <c r="AC16" s="2"/>
      <c r="AD16" s="3"/>
    </row>
    <row r="17">
      <c r="B17" s="10" t="s">
        <v>55</v>
      </c>
      <c r="C17" s="10" t="s">
        <v>26</v>
      </c>
      <c r="D17" s="10" t="s">
        <v>25</v>
      </c>
      <c r="E17" s="10" t="s">
        <v>26</v>
      </c>
      <c r="F17" s="10" t="s">
        <v>22</v>
      </c>
      <c r="G17" s="10" t="s">
        <v>22</v>
      </c>
      <c r="H17" s="10" t="s">
        <v>25</v>
      </c>
      <c r="I17" s="10" t="s">
        <v>26</v>
      </c>
      <c r="J17" s="10" t="s">
        <v>22</v>
      </c>
      <c r="K17" s="10" t="s">
        <v>22</v>
      </c>
      <c r="L17" s="10" t="s">
        <v>26</v>
      </c>
      <c r="M17" s="10" t="s">
        <v>22</v>
      </c>
      <c r="N17" s="10" t="s">
        <v>25</v>
      </c>
      <c r="O17" s="10" t="s">
        <v>25</v>
      </c>
      <c r="P17" s="10" t="s">
        <v>30</v>
      </c>
      <c r="Q17" s="10" t="s">
        <v>25</v>
      </c>
      <c r="R17" s="10" t="s">
        <v>25</v>
      </c>
      <c r="S17" s="11" t="s">
        <v>27</v>
      </c>
      <c r="U17" s="18" t="s">
        <v>11</v>
      </c>
      <c r="V17" s="19" t="s">
        <v>56</v>
      </c>
      <c r="W17" s="2"/>
      <c r="X17" s="2"/>
      <c r="Y17" s="2"/>
      <c r="Z17" s="2"/>
      <c r="AA17" s="2"/>
      <c r="AB17" s="2"/>
      <c r="AC17" s="2"/>
      <c r="AD17" s="3"/>
    </row>
    <row r="18">
      <c r="B18" s="10" t="s">
        <v>57</v>
      </c>
      <c r="C18" s="10" t="s">
        <v>22</v>
      </c>
      <c r="D18" s="10" t="s">
        <v>26</v>
      </c>
      <c r="E18" s="10" t="s">
        <v>30</v>
      </c>
      <c r="F18" s="10" t="s">
        <v>25</v>
      </c>
      <c r="G18" s="10" t="s">
        <v>25</v>
      </c>
      <c r="H18" s="10" t="s">
        <v>25</v>
      </c>
      <c r="I18" s="10" t="s">
        <v>25</v>
      </c>
      <c r="J18" s="10" t="s">
        <v>25</v>
      </c>
      <c r="K18" s="10" t="s">
        <v>25</v>
      </c>
      <c r="L18" s="10" t="s">
        <v>30</v>
      </c>
      <c r="M18" s="10" t="s">
        <v>22</v>
      </c>
      <c r="N18" s="10" t="s">
        <v>25</v>
      </c>
      <c r="O18" s="10" t="s">
        <v>25</v>
      </c>
      <c r="P18" s="10" t="s">
        <v>25</v>
      </c>
      <c r="Q18" s="10" t="s">
        <v>26</v>
      </c>
      <c r="R18" s="10" t="s">
        <v>25</v>
      </c>
      <c r="S18" s="11" t="s">
        <v>27</v>
      </c>
      <c r="U18" s="18" t="s">
        <v>12</v>
      </c>
      <c r="V18" s="19" t="s">
        <v>58</v>
      </c>
      <c r="W18" s="2"/>
      <c r="X18" s="2"/>
      <c r="Y18" s="2"/>
      <c r="Z18" s="2"/>
      <c r="AA18" s="2"/>
      <c r="AB18" s="2"/>
      <c r="AC18" s="2"/>
      <c r="AD18" s="3"/>
    </row>
    <row r="19">
      <c r="B19" s="10" t="s">
        <v>59</v>
      </c>
      <c r="C19" s="10" t="s">
        <v>25</v>
      </c>
      <c r="D19" s="10" t="s">
        <v>26</v>
      </c>
      <c r="E19" s="10" t="s">
        <v>26</v>
      </c>
      <c r="F19" s="10" t="s">
        <v>25</v>
      </c>
      <c r="G19" s="10" t="s">
        <v>25</v>
      </c>
      <c r="H19" s="10" t="s">
        <v>26</v>
      </c>
      <c r="I19" s="10" t="s">
        <v>25</v>
      </c>
      <c r="J19" s="10" t="s">
        <v>26</v>
      </c>
      <c r="K19" s="10" t="s">
        <v>25</v>
      </c>
      <c r="L19" s="10" t="s">
        <v>22</v>
      </c>
      <c r="M19" s="10" t="s">
        <v>25</v>
      </c>
      <c r="N19" s="10" t="s">
        <v>25</v>
      </c>
      <c r="O19" s="10" t="s">
        <v>25</v>
      </c>
      <c r="P19" s="10" t="s">
        <v>25</v>
      </c>
      <c r="Q19" s="10" t="s">
        <v>25</v>
      </c>
      <c r="R19" s="10" t="s">
        <v>30</v>
      </c>
      <c r="S19" s="11" t="s">
        <v>27</v>
      </c>
      <c r="U19" s="18" t="s">
        <v>13</v>
      </c>
      <c r="V19" s="19" t="s">
        <v>60</v>
      </c>
      <c r="W19" s="2"/>
      <c r="X19" s="2"/>
      <c r="Y19" s="2"/>
      <c r="Z19" s="2"/>
      <c r="AA19" s="2"/>
      <c r="AB19" s="2"/>
      <c r="AC19" s="2"/>
      <c r="AD19" s="3"/>
    </row>
    <row r="20">
      <c r="B20" s="10" t="s">
        <v>61</v>
      </c>
      <c r="C20" s="10" t="s">
        <v>25</v>
      </c>
      <c r="D20" s="10" t="s">
        <v>25</v>
      </c>
      <c r="E20" s="10" t="s">
        <v>22</v>
      </c>
      <c r="F20" s="10" t="s">
        <v>25</v>
      </c>
      <c r="G20" s="10" t="s">
        <v>26</v>
      </c>
      <c r="H20" s="10" t="s">
        <v>26</v>
      </c>
      <c r="I20" s="10" t="s">
        <v>26</v>
      </c>
      <c r="J20" s="10" t="s">
        <v>26</v>
      </c>
      <c r="K20" s="10" t="s">
        <v>25</v>
      </c>
      <c r="L20" s="10" t="s">
        <v>25</v>
      </c>
      <c r="M20" s="10" t="s">
        <v>25</v>
      </c>
      <c r="N20" s="10" t="s">
        <v>30</v>
      </c>
      <c r="O20" s="10" t="s">
        <v>25</v>
      </c>
      <c r="P20" s="10" t="s">
        <v>25</v>
      </c>
      <c r="Q20" s="10" t="s">
        <v>26</v>
      </c>
      <c r="R20" s="10" t="s">
        <v>22</v>
      </c>
      <c r="S20" s="11" t="s">
        <v>27</v>
      </c>
      <c r="U20" s="18" t="s">
        <v>14</v>
      </c>
      <c r="V20" s="19" t="s">
        <v>62</v>
      </c>
      <c r="W20" s="2"/>
      <c r="X20" s="2"/>
      <c r="Y20" s="2"/>
      <c r="Z20" s="2"/>
      <c r="AA20" s="2"/>
      <c r="AB20" s="2"/>
      <c r="AC20" s="2"/>
      <c r="AD20" s="3"/>
    </row>
    <row r="21">
      <c r="B21" s="10" t="s">
        <v>63</v>
      </c>
      <c r="C21" s="10" t="s">
        <v>22</v>
      </c>
      <c r="D21" s="10" t="s">
        <v>25</v>
      </c>
      <c r="E21" s="10" t="s">
        <v>22</v>
      </c>
      <c r="F21" s="10" t="s">
        <v>30</v>
      </c>
      <c r="G21" s="10" t="s">
        <v>25</v>
      </c>
      <c r="H21" s="10" t="s">
        <v>22</v>
      </c>
      <c r="I21" s="10" t="s">
        <v>26</v>
      </c>
      <c r="J21" s="10" t="s">
        <v>30</v>
      </c>
      <c r="K21" s="10" t="s">
        <v>26</v>
      </c>
      <c r="L21" s="10" t="s">
        <v>25</v>
      </c>
      <c r="M21" s="10" t="s">
        <v>25</v>
      </c>
      <c r="N21" s="10" t="s">
        <v>25</v>
      </c>
      <c r="O21" s="10" t="s">
        <v>25</v>
      </c>
      <c r="P21" s="10" t="s">
        <v>26</v>
      </c>
      <c r="Q21" s="10" t="s">
        <v>22</v>
      </c>
      <c r="R21" s="10" t="s">
        <v>26</v>
      </c>
      <c r="S21" s="11" t="s">
        <v>27</v>
      </c>
      <c r="U21" s="18" t="s">
        <v>15</v>
      </c>
      <c r="V21" s="19" t="s">
        <v>64</v>
      </c>
      <c r="W21" s="2"/>
      <c r="X21" s="2"/>
      <c r="Y21" s="2"/>
      <c r="Z21" s="2"/>
      <c r="AA21" s="2"/>
      <c r="AB21" s="2"/>
      <c r="AC21" s="2"/>
      <c r="AD21" s="3"/>
    </row>
    <row r="22">
      <c r="B22" s="10" t="s">
        <v>65</v>
      </c>
      <c r="C22" s="10" t="s">
        <v>25</v>
      </c>
      <c r="D22" s="10" t="s">
        <v>26</v>
      </c>
      <c r="E22" s="10" t="s">
        <v>25</v>
      </c>
      <c r="F22" s="10" t="s">
        <v>22</v>
      </c>
      <c r="G22" s="10" t="s">
        <v>22</v>
      </c>
      <c r="H22" s="10" t="s">
        <v>25</v>
      </c>
      <c r="I22" s="10" t="s">
        <v>22</v>
      </c>
      <c r="J22" s="10" t="s">
        <v>22</v>
      </c>
      <c r="K22" s="10" t="s">
        <v>26</v>
      </c>
      <c r="L22" s="10" t="s">
        <v>25</v>
      </c>
      <c r="M22" s="10" t="s">
        <v>25</v>
      </c>
      <c r="N22" s="10" t="s">
        <v>25</v>
      </c>
      <c r="O22" s="10" t="s">
        <v>25</v>
      </c>
      <c r="P22" s="10" t="s">
        <v>25</v>
      </c>
      <c r="Q22" s="10" t="s">
        <v>25</v>
      </c>
      <c r="R22" s="10" t="s">
        <v>30</v>
      </c>
      <c r="S22" s="11" t="s">
        <v>27</v>
      </c>
      <c r="U22" s="18" t="s">
        <v>16</v>
      </c>
      <c r="V22" s="19" t="s">
        <v>66</v>
      </c>
      <c r="W22" s="2"/>
      <c r="X22" s="2"/>
      <c r="Y22" s="2"/>
      <c r="Z22" s="2"/>
      <c r="AA22" s="2"/>
      <c r="AB22" s="2"/>
      <c r="AC22" s="2"/>
      <c r="AD22" s="3"/>
    </row>
    <row r="23">
      <c r="B23" s="10" t="s">
        <v>67</v>
      </c>
      <c r="C23" s="10" t="s">
        <v>25</v>
      </c>
      <c r="D23" s="10" t="s">
        <v>26</v>
      </c>
      <c r="E23" s="10" t="s">
        <v>25</v>
      </c>
      <c r="F23" s="10" t="s">
        <v>22</v>
      </c>
      <c r="G23" s="10" t="s">
        <v>30</v>
      </c>
      <c r="H23" s="10" t="s">
        <v>25</v>
      </c>
      <c r="I23" s="10" t="s">
        <v>26</v>
      </c>
      <c r="J23" s="10" t="s">
        <v>25</v>
      </c>
      <c r="K23" s="10" t="s">
        <v>25</v>
      </c>
      <c r="L23" s="10" t="s">
        <v>22</v>
      </c>
      <c r="M23" s="10" t="s">
        <v>22</v>
      </c>
      <c r="N23" s="10" t="s">
        <v>26</v>
      </c>
      <c r="O23" s="10" t="s">
        <v>22</v>
      </c>
      <c r="P23" s="10" t="s">
        <v>30</v>
      </c>
      <c r="Q23" s="10" t="s">
        <v>25</v>
      </c>
      <c r="R23" s="10" t="s">
        <v>22</v>
      </c>
      <c r="S23" s="11" t="s">
        <v>27</v>
      </c>
      <c r="U23" s="18" t="s">
        <v>17</v>
      </c>
      <c r="V23" s="19" t="s">
        <v>68</v>
      </c>
      <c r="W23" s="2"/>
      <c r="X23" s="2"/>
      <c r="Y23" s="2"/>
      <c r="Z23" s="2"/>
      <c r="AA23" s="2"/>
      <c r="AB23" s="2"/>
      <c r="AC23" s="2"/>
      <c r="AD23" s="3"/>
    </row>
    <row r="24">
      <c r="B24" s="10" t="s">
        <v>69</v>
      </c>
      <c r="C24" s="10" t="s">
        <v>26</v>
      </c>
      <c r="D24" s="10" t="s">
        <v>26</v>
      </c>
      <c r="E24" s="10" t="s">
        <v>25</v>
      </c>
      <c r="F24" s="10" t="s">
        <v>25</v>
      </c>
      <c r="G24" s="10" t="s">
        <v>25</v>
      </c>
      <c r="H24" s="10" t="s">
        <v>30</v>
      </c>
      <c r="I24" s="10" t="s">
        <v>22</v>
      </c>
      <c r="J24" s="10" t="s">
        <v>22</v>
      </c>
      <c r="K24" s="10" t="s">
        <v>26</v>
      </c>
      <c r="L24" s="10" t="s">
        <v>25</v>
      </c>
      <c r="M24" s="10" t="s">
        <v>25</v>
      </c>
      <c r="N24" s="10" t="s">
        <v>26</v>
      </c>
      <c r="O24" s="10" t="s">
        <v>26</v>
      </c>
      <c r="P24" s="10" t="s">
        <v>30</v>
      </c>
      <c r="Q24" s="10" t="s">
        <v>22</v>
      </c>
      <c r="R24" s="10" t="s">
        <v>26</v>
      </c>
      <c r="S24" s="11" t="s">
        <v>27</v>
      </c>
      <c r="U24" s="18" t="s">
        <v>18</v>
      </c>
      <c r="V24" s="19" t="s">
        <v>70</v>
      </c>
      <c r="W24" s="2"/>
      <c r="X24" s="2"/>
      <c r="Y24" s="2"/>
      <c r="Z24" s="2"/>
      <c r="AA24" s="2"/>
      <c r="AB24" s="2"/>
      <c r="AC24" s="2"/>
      <c r="AD24" s="3"/>
    </row>
    <row r="25">
      <c r="B25" s="10" t="s">
        <v>71</v>
      </c>
      <c r="C25" s="10" t="s">
        <v>26</v>
      </c>
      <c r="D25" s="10" t="s">
        <v>26</v>
      </c>
      <c r="E25" s="10" t="s">
        <v>25</v>
      </c>
      <c r="F25" s="10" t="s">
        <v>26</v>
      </c>
      <c r="G25" s="10" t="s">
        <v>25</v>
      </c>
      <c r="H25" s="10" t="s">
        <v>26</v>
      </c>
      <c r="I25" s="10" t="s">
        <v>25</v>
      </c>
      <c r="J25" s="10" t="s">
        <v>22</v>
      </c>
      <c r="K25" s="10" t="s">
        <v>25</v>
      </c>
      <c r="L25" s="10" t="s">
        <v>25</v>
      </c>
      <c r="M25" s="10" t="s">
        <v>25</v>
      </c>
      <c r="N25" s="10" t="s">
        <v>25</v>
      </c>
      <c r="O25" s="10" t="s">
        <v>26</v>
      </c>
      <c r="P25" s="10" t="s">
        <v>30</v>
      </c>
      <c r="Q25" s="10" t="s">
        <v>22</v>
      </c>
      <c r="R25" s="10" t="s">
        <v>26</v>
      </c>
      <c r="S25" s="11" t="s">
        <v>27</v>
      </c>
      <c r="U25" s="18" t="s">
        <v>19</v>
      </c>
      <c r="V25" s="19" t="s">
        <v>72</v>
      </c>
      <c r="W25" s="2"/>
      <c r="X25" s="2"/>
      <c r="Y25" s="2"/>
      <c r="Z25" s="2"/>
      <c r="AA25" s="2"/>
      <c r="AB25" s="2"/>
      <c r="AC25" s="2"/>
      <c r="AD25" s="3"/>
    </row>
    <row r="26">
      <c r="B26" s="10" t="s">
        <v>73</v>
      </c>
      <c r="C26" s="10" t="s">
        <v>22</v>
      </c>
      <c r="D26" s="10" t="s">
        <v>25</v>
      </c>
      <c r="E26" s="10" t="s">
        <v>26</v>
      </c>
      <c r="F26" s="10" t="s">
        <v>22</v>
      </c>
      <c r="G26" s="10" t="s">
        <v>26</v>
      </c>
      <c r="H26" s="10" t="s">
        <v>25</v>
      </c>
      <c r="I26" s="10" t="s">
        <v>25</v>
      </c>
      <c r="J26" s="10" t="s">
        <v>26</v>
      </c>
      <c r="K26" s="10" t="s">
        <v>22</v>
      </c>
      <c r="L26" s="10" t="s">
        <v>26</v>
      </c>
      <c r="M26" s="10" t="s">
        <v>25</v>
      </c>
      <c r="N26" s="10" t="s">
        <v>22</v>
      </c>
      <c r="O26" s="10" t="s">
        <v>22</v>
      </c>
      <c r="P26" s="10" t="s">
        <v>22</v>
      </c>
      <c r="Q26" s="10" t="s">
        <v>25</v>
      </c>
      <c r="R26" s="10" t="s">
        <v>26</v>
      </c>
      <c r="S26" s="11" t="s">
        <v>27</v>
      </c>
      <c r="U26" s="18" t="s">
        <v>20</v>
      </c>
      <c r="V26" s="19" t="s">
        <v>74</v>
      </c>
      <c r="W26" s="2"/>
      <c r="X26" s="2"/>
      <c r="Y26" s="2"/>
      <c r="Z26" s="2"/>
      <c r="AA26" s="2"/>
      <c r="AB26" s="2"/>
      <c r="AC26" s="2"/>
      <c r="AD26" s="3"/>
    </row>
    <row r="27">
      <c r="B27" s="10" t="s">
        <v>75</v>
      </c>
      <c r="C27" s="10" t="s">
        <v>25</v>
      </c>
      <c r="D27" s="10" t="s">
        <v>25</v>
      </c>
      <c r="E27" s="10" t="s">
        <v>26</v>
      </c>
      <c r="F27" s="10" t="s">
        <v>26</v>
      </c>
      <c r="G27" s="10" t="s">
        <v>22</v>
      </c>
      <c r="H27" s="10" t="s">
        <v>26</v>
      </c>
      <c r="I27" s="10" t="s">
        <v>25</v>
      </c>
      <c r="J27" s="10" t="s">
        <v>26</v>
      </c>
      <c r="K27" s="10" t="s">
        <v>25</v>
      </c>
      <c r="L27" s="10" t="s">
        <v>22</v>
      </c>
      <c r="M27" s="10" t="s">
        <v>25</v>
      </c>
      <c r="N27" s="10" t="s">
        <v>26</v>
      </c>
      <c r="O27" s="10" t="s">
        <v>25</v>
      </c>
      <c r="P27" s="10" t="s">
        <v>22</v>
      </c>
      <c r="Q27" s="10" t="s">
        <v>25</v>
      </c>
      <c r="R27" s="10" t="s">
        <v>25</v>
      </c>
      <c r="S27" s="11" t="s">
        <v>27</v>
      </c>
    </row>
    <row r="28">
      <c r="B28" s="10" t="s">
        <v>76</v>
      </c>
      <c r="C28" s="10" t="s">
        <v>25</v>
      </c>
      <c r="D28" s="10" t="s">
        <v>22</v>
      </c>
      <c r="E28" s="10" t="s">
        <v>26</v>
      </c>
      <c r="F28" s="10" t="s">
        <v>25</v>
      </c>
      <c r="G28" s="10" t="s">
        <v>22</v>
      </c>
      <c r="H28" s="10" t="s">
        <v>25</v>
      </c>
      <c r="I28" s="10" t="s">
        <v>25</v>
      </c>
      <c r="J28" s="10" t="s">
        <v>25</v>
      </c>
      <c r="K28" s="10" t="s">
        <v>22</v>
      </c>
      <c r="L28" s="10" t="s">
        <v>22</v>
      </c>
      <c r="M28" s="10" t="s">
        <v>25</v>
      </c>
      <c r="N28" s="10" t="s">
        <v>26</v>
      </c>
      <c r="O28" s="10" t="s">
        <v>25</v>
      </c>
      <c r="P28" s="10" t="s">
        <v>25</v>
      </c>
      <c r="Q28" s="10" t="s">
        <v>25</v>
      </c>
      <c r="R28" s="10" t="s">
        <v>22</v>
      </c>
      <c r="S28" s="11" t="s">
        <v>27</v>
      </c>
    </row>
    <row r="29">
      <c r="B29" s="10" t="s">
        <v>77</v>
      </c>
      <c r="C29" s="10" t="s">
        <v>25</v>
      </c>
      <c r="D29" s="10" t="s">
        <v>22</v>
      </c>
      <c r="E29" s="10" t="s">
        <v>25</v>
      </c>
      <c r="F29" s="10" t="s">
        <v>26</v>
      </c>
      <c r="G29" s="10" t="s">
        <v>25</v>
      </c>
      <c r="H29" s="10" t="s">
        <v>25</v>
      </c>
      <c r="I29" s="10" t="s">
        <v>25</v>
      </c>
      <c r="J29" s="10" t="s">
        <v>22</v>
      </c>
      <c r="K29" s="10" t="s">
        <v>22</v>
      </c>
      <c r="L29" s="10" t="s">
        <v>25</v>
      </c>
      <c r="M29" s="10" t="s">
        <v>26</v>
      </c>
      <c r="N29" s="10" t="s">
        <v>26</v>
      </c>
      <c r="O29" s="10" t="s">
        <v>26</v>
      </c>
      <c r="P29" s="10" t="s">
        <v>22</v>
      </c>
      <c r="Q29" s="10" t="s">
        <v>25</v>
      </c>
      <c r="R29" s="10" t="s">
        <v>25</v>
      </c>
      <c r="S29" s="11" t="s">
        <v>27</v>
      </c>
      <c r="U29" s="21" t="s">
        <v>78</v>
      </c>
      <c r="V29" s="22" t="s">
        <v>79</v>
      </c>
    </row>
    <row r="30">
      <c r="B30" s="10" t="s">
        <v>80</v>
      </c>
      <c r="C30" s="10" t="s">
        <v>25</v>
      </c>
      <c r="D30" s="10" t="s">
        <v>25</v>
      </c>
      <c r="E30" s="10" t="s">
        <v>25</v>
      </c>
      <c r="F30" s="10" t="s">
        <v>25</v>
      </c>
      <c r="G30" s="10" t="s">
        <v>26</v>
      </c>
      <c r="H30" s="10" t="s">
        <v>25</v>
      </c>
      <c r="I30" s="10" t="s">
        <v>25</v>
      </c>
      <c r="J30" s="10" t="s">
        <v>25</v>
      </c>
      <c r="K30" s="10" t="s">
        <v>26</v>
      </c>
      <c r="L30" s="10" t="s">
        <v>25</v>
      </c>
      <c r="M30" s="10" t="s">
        <v>25</v>
      </c>
      <c r="N30" s="10" t="s">
        <v>25</v>
      </c>
      <c r="O30" s="10" t="s">
        <v>25</v>
      </c>
      <c r="P30" s="10" t="s">
        <v>26</v>
      </c>
      <c r="Q30" s="10" t="s">
        <v>26</v>
      </c>
      <c r="R30" s="10" t="s">
        <v>25</v>
      </c>
      <c r="S30" s="11" t="s">
        <v>27</v>
      </c>
      <c r="U30" s="8" t="s">
        <v>81</v>
      </c>
      <c r="V30" s="23" t="s">
        <v>82</v>
      </c>
    </row>
    <row r="31">
      <c r="B31" s="10" t="s">
        <v>83</v>
      </c>
      <c r="C31" s="10" t="s">
        <v>25</v>
      </c>
      <c r="D31" s="10" t="s">
        <v>25</v>
      </c>
      <c r="E31" s="10" t="s">
        <v>22</v>
      </c>
      <c r="F31" s="10" t="s">
        <v>22</v>
      </c>
      <c r="G31" s="10" t="s">
        <v>22</v>
      </c>
      <c r="H31" s="10" t="s">
        <v>25</v>
      </c>
      <c r="I31" s="10" t="s">
        <v>26</v>
      </c>
      <c r="J31" s="10" t="s">
        <v>26</v>
      </c>
      <c r="K31" s="10" t="s">
        <v>25</v>
      </c>
      <c r="L31" s="10" t="s">
        <v>22</v>
      </c>
      <c r="M31" s="10" t="s">
        <v>22</v>
      </c>
      <c r="N31" s="10" t="s">
        <v>22</v>
      </c>
      <c r="O31" s="10" t="s">
        <v>26</v>
      </c>
      <c r="P31" s="10" t="s">
        <v>25</v>
      </c>
      <c r="Q31" s="10" t="s">
        <v>30</v>
      </c>
      <c r="R31" s="10" t="s">
        <v>25</v>
      </c>
      <c r="S31" s="11" t="s">
        <v>27</v>
      </c>
      <c r="U31" s="24">
        <v>0.856</v>
      </c>
      <c r="V31" s="25">
        <v>0.144</v>
      </c>
    </row>
    <row r="32">
      <c r="B32" s="10" t="s">
        <v>84</v>
      </c>
      <c r="C32" s="10" t="s">
        <v>26</v>
      </c>
      <c r="D32" s="10" t="s">
        <v>26</v>
      </c>
      <c r="E32" s="10" t="s">
        <v>30</v>
      </c>
      <c r="F32" s="10" t="s">
        <v>26</v>
      </c>
      <c r="G32" s="10" t="s">
        <v>22</v>
      </c>
      <c r="H32" s="10" t="s">
        <v>25</v>
      </c>
      <c r="I32" s="10" t="s">
        <v>25</v>
      </c>
      <c r="J32" s="10" t="s">
        <v>26</v>
      </c>
      <c r="K32" s="10" t="s">
        <v>25</v>
      </c>
      <c r="L32" s="10" t="s">
        <v>25</v>
      </c>
      <c r="M32" s="10" t="s">
        <v>22</v>
      </c>
      <c r="N32" s="10" t="s">
        <v>22</v>
      </c>
      <c r="O32" s="10" t="s">
        <v>25</v>
      </c>
      <c r="P32" s="10" t="s">
        <v>25</v>
      </c>
      <c r="Q32" s="10" t="s">
        <v>26</v>
      </c>
      <c r="R32" s="10" t="s">
        <v>25</v>
      </c>
      <c r="S32" s="11" t="s">
        <v>27</v>
      </c>
    </row>
    <row r="33">
      <c r="B33" s="10" t="s">
        <v>85</v>
      </c>
      <c r="C33" s="10" t="s">
        <v>30</v>
      </c>
      <c r="D33" s="10" t="s">
        <v>26</v>
      </c>
      <c r="E33" s="10" t="s">
        <v>26</v>
      </c>
      <c r="F33" s="10" t="s">
        <v>25</v>
      </c>
      <c r="G33" s="10" t="s">
        <v>22</v>
      </c>
      <c r="H33" s="10" t="s">
        <v>25</v>
      </c>
      <c r="I33" s="10" t="s">
        <v>25</v>
      </c>
      <c r="J33" s="10" t="s">
        <v>25</v>
      </c>
      <c r="K33" s="10" t="s">
        <v>25</v>
      </c>
      <c r="L33" s="10" t="s">
        <v>26</v>
      </c>
      <c r="M33" s="10" t="s">
        <v>22</v>
      </c>
      <c r="N33" s="10" t="s">
        <v>30</v>
      </c>
      <c r="O33" s="10" t="s">
        <v>25</v>
      </c>
      <c r="P33" s="10" t="s">
        <v>25</v>
      </c>
      <c r="Q33" s="10" t="s">
        <v>25</v>
      </c>
      <c r="R33" s="10" t="s">
        <v>26</v>
      </c>
      <c r="S33" s="11" t="s">
        <v>27</v>
      </c>
    </row>
    <row r="34">
      <c r="B34" s="10" t="s">
        <v>86</v>
      </c>
      <c r="C34" s="10" t="s">
        <v>25</v>
      </c>
      <c r="D34" s="10" t="s">
        <v>26</v>
      </c>
      <c r="E34" s="10" t="s">
        <v>26</v>
      </c>
      <c r="F34" s="10" t="s">
        <v>25</v>
      </c>
      <c r="G34" s="10" t="s">
        <v>25</v>
      </c>
      <c r="H34" s="10" t="s">
        <v>22</v>
      </c>
      <c r="I34" s="10" t="s">
        <v>22</v>
      </c>
      <c r="J34" s="10" t="s">
        <v>26</v>
      </c>
      <c r="K34" s="10" t="s">
        <v>26</v>
      </c>
      <c r="L34" s="10" t="s">
        <v>25</v>
      </c>
      <c r="M34" s="10" t="s">
        <v>22</v>
      </c>
      <c r="N34" s="10" t="s">
        <v>26</v>
      </c>
      <c r="O34" s="10" t="s">
        <v>25</v>
      </c>
      <c r="P34" s="10" t="s">
        <v>22</v>
      </c>
      <c r="Q34" s="10" t="s">
        <v>26</v>
      </c>
      <c r="R34" s="10" t="s">
        <v>25</v>
      </c>
      <c r="S34" s="11" t="s">
        <v>27</v>
      </c>
    </row>
    <row r="35">
      <c r="B35" s="10" t="s">
        <v>87</v>
      </c>
      <c r="C35" s="10" t="s">
        <v>22</v>
      </c>
      <c r="D35" s="10" t="s">
        <v>26</v>
      </c>
      <c r="E35" s="10" t="s">
        <v>25</v>
      </c>
      <c r="F35" s="10" t="s">
        <v>26</v>
      </c>
      <c r="G35" s="10" t="s">
        <v>22</v>
      </c>
      <c r="H35" s="10" t="s">
        <v>25</v>
      </c>
      <c r="I35" s="10" t="s">
        <v>22</v>
      </c>
      <c r="J35" s="10" t="s">
        <v>25</v>
      </c>
      <c r="K35" s="10" t="s">
        <v>25</v>
      </c>
      <c r="L35" s="10" t="s">
        <v>26</v>
      </c>
      <c r="M35" s="10" t="s">
        <v>25</v>
      </c>
      <c r="N35" s="10" t="s">
        <v>25</v>
      </c>
      <c r="O35" s="10" t="s">
        <v>22</v>
      </c>
      <c r="P35" s="10" t="s">
        <v>25</v>
      </c>
      <c r="Q35" s="10" t="s">
        <v>22</v>
      </c>
      <c r="R35" s="10" t="s">
        <v>25</v>
      </c>
      <c r="S35" s="11" t="s">
        <v>27</v>
      </c>
    </row>
    <row r="36">
      <c r="B36" s="10" t="s">
        <v>88</v>
      </c>
      <c r="C36" s="10" t="s">
        <v>22</v>
      </c>
      <c r="D36" s="10" t="s">
        <v>26</v>
      </c>
      <c r="E36" s="10" t="s">
        <v>22</v>
      </c>
      <c r="F36" s="10" t="s">
        <v>26</v>
      </c>
      <c r="G36" s="10" t="s">
        <v>25</v>
      </c>
      <c r="H36" s="10" t="s">
        <v>25</v>
      </c>
      <c r="I36" s="10" t="s">
        <v>26</v>
      </c>
      <c r="J36" s="10" t="s">
        <v>22</v>
      </c>
      <c r="K36" s="10" t="s">
        <v>26</v>
      </c>
      <c r="L36" s="10" t="s">
        <v>25</v>
      </c>
      <c r="M36" s="10" t="s">
        <v>26</v>
      </c>
      <c r="N36" s="10" t="s">
        <v>25</v>
      </c>
      <c r="O36" s="10" t="s">
        <v>22</v>
      </c>
      <c r="P36" s="10" t="s">
        <v>25</v>
      </c>
      <c r="Q36" s="10" t="s">
        <v>26</v>
      </c>
      <c r="R36" s="10" t="s">
        <v>22</v>
      </c>
      <c r="S36" s="11" t="s">
        <v>27</v>
      </c>
    </row>
    <row r="37">
      <c r="B37" s="10" t="s">
        <v>89</v>
      </c>
      <c r="C37" s="10" t="s">
        <v>22</v>
      </c>
      <c r="D37" s="10" t="s">
        <v>22</v>
      </c>
      <c r="E37" s="10" t="s">
        <v>25</v>
      </c>
      <c r="F37" s="10" t="s">
        <v>25</v>
      </c>
      <c r="G37" s="10" t="s">
        <v>30</v>
      </c>
      <c r="H37" s="10" t="s">
        <v>22</v>
      </c>
      <c r="I37" s="10" t="s">
        <v>26</v>
      </c>
      <c r="J37" s="10" t="s">
        <v>26</v>
      </c>
      <c r="K37" s="10" t="s">
        <v>26</v>
      </c>
      <c r="L37" s="10" t="s">
        <v>22</v>
      </c>
      <c r="M37" s="10" t="s">
        <v>25</v>
      </c>
      <c r="N37" s="10" t="s">
        <v>22</v>
      </c>
      <c r="O37" s="10" t="s">
        <v>26</v>
      </c>
      <c r="P37" s="10" t="s">
        <v>26</v>
      </c>
      <c r="Q37" s="10" t="s">
        <v>25</v>
      </c>
      <c r="R37" s="10" t="s">
        <v>22</v>
      </c>
      <c r="S37" s="11" t="s">
        <v>27</v>
      </c>
    </row>
    <row r="38">
      <c r="B38" s="10" t="s">
        <v>90</v>
      </c>
      <c r="C38" s="10" t="s">
        <v>25</v>
      </c>
      <c r="D38" s="10" t="s">
        <v>25</v>
      </c>
      <c r="E38" s="10" t="s">
        <v>25</v>
      </c>
      <c r="F38" s="10" t="s">
        <v>25</v>
      </c>
      <c r="G38" s="10" t="s">
        <v>22</v>
      </c>
      <c r="H38" s="10" t="s">
        <v>26</v>
      </c>
      <c r="I38" s="10" t="s">
        <v>26</v>
      </c>
      <c r="J38" s="10" t="s">
        <v>25</v>
      </c>
      <c r="K38" s="10" t="s">
        <v>22</v>
      </c>
      <c r="L38" s="10" t="s">
        <v>25</v>
      </c>
      <c r="M38" s="10" t="s">
        <v>30</v>
      </c>
      <c r="N38" s="10" t="s">
        <v>26</v>
      </c>
      <c r="O38" s="10" t="s">
        <v>26</v>
      </c>
      <c r="P38" s="10" t="s">
        <v>22</v>
      </c>
      <c r="Q38" s="10" t="s">
        <v>26</v>
      </c>
      <c r="R38" s="10" t="s">
        <v>25</v>
      </c>
      <c r="S38" s="11" t="s">
        <v>27</v>
      </c>
    </row>
    <row r="39">
      <c r="B39" s="10" t="s">
        <v>91</v>
      </c>
      <c r="C39" s="10" t="s">
        <v>25</v>
      </c>
      <c r="D39" s="10" t="s">
        <v>26</v>
      </c>
      <c r="E39" s="10" t="s">
        <v>25</v>
      </c>
      <c r="F39" s="10" t="s">
        <v>26</v>
      </c>
      <c r="G39" s="10" t="s">
        <v>25</v>
      </c>
      <c r="H39" s="10" t="s">
        <v>25</v>
      </c>
      <c r="I39" s="10" t="s">
        <v>25</v>
      </c>
      <c r="J39" s="10" t="s">
        <v>22</v>
      </c>
      <c r="K39" s="10" t="s">
        <v>26</v>
      </c>
      <c r="L39" s="10" t="s">
        <v>22</v>
      </c>
      <c r="M39" s="10" t="s">
        <v>22</v>
      </c>
      <c r="N39" s="10" t="s">
        <v>22</v>
      </c>
      <c r="O39" s="10" t="s">
        <v>26</v>
      </c>
      <c r="P39" s="10" t="s">
        <v>25</v>
      </c>
      <c r="Q39" s="10" t="s">
        <v>22</v>
      </c>
      <c r="R39" s="10" t="s">
        <v>26</v>
      </c>
      <c r="S39" s="11" t="s">
        <v>27</v>
      </c>
    </row>
    <row r="40">
      <c r="B40" s="10" t="s">
        <v>92</v>
      </c>
      <c r="C40" s="10" t="s">
        <v>22</v>
      </c>
      <c r="D40" s="10" t="s">
        <v>30</v>
      </c>
      <c r="E40" s="10" t="s">
        <v>22</v>
      </c>
      <c r="F40" s="10" t="s">
        <v>25</v>
      </c>
      <c r="G40" s="10" t="s">
        <v>25</v>
      </c>
      <c r="H40" s="10" t="s">
        <v>26</v>
      </c>
      <c r="I40" s="10" t="s">
        <v>26</v>
      </c>
      <c r="J40" s="10" t="s">
        <v>25</v>
      </c>
      <c r="K40" s="10" t="s">
        <v>25</v>
      </c>
      <c r="L40" s="10" t="s">
        <v>25</v>
      </c>
      <c r="M40" s="10" t="s">
        <v>30</v>
      </c>
      <c r="N40" s="10" t="s">
        <v>25</v>
      </c>
      <c r="O40" s="10" t="s">
        <v>25</v>
      </c>
      <c r="P40" s="10" t="s">
        <v>26</v>
      </c>
      <c r="Q40" s="10" t="s">
        <v>25</v>
      </c>
      <c r="R40" s="10" t="s">
        <v>26</v>
      </c>
      <c r="S40" s="11" t="s">
        <v>27</v>
      </c>
    </row>
    <row r="41">
      <c r="B41" s="10" t="s">
        <v>93</v>
      </c>
      <c r="C41" s="10" t="s">
        <v>22</v>
      </c>
      <c r="D41" s="10" t="s">
        <v>25</v>
      </c>
      <c r="E41" s="10" t="s">
        <v>25</v>
      </c>
      <c r="F41" s="10" t="s">
        <v>25</v>
      </c>
      <c r="G41" s="10" t="s">
        <v>22</v>
      </c>
      <c r="H41" s="10" t="s">
        <v>26</v>
      </c>
      <c r="I41" s="10" t="s">
        <v>30</v>
      </c>
      <c r="J41" s="10" t="s">
        <v>22</v>
      </c>
      <c r="K41" s="10" t="s">
        <v>25</v>
      </c>
      <c r="L41" s="10" t="s">
        <v>25</v>
      </c>
      <c r="M41" s="10" t="s">
        <v>22</v>
      </c>
      <c r="N41" s="10" t="s">
        <v>26</v>
      </c>
      <c r="O41" s="10" t="s">
        <v>22</v>
      </c>
      <c r="P41" s="10" t="s">
        <v>25</v>
      </c>
      <c r="Q41" s="10" t="s">
        <v>25</v>
      </c>
      <c r="R41" s="10" t="s">
        <v>25</v>
      </c>
      <c r="S41" s="11" t="s">
        <v>27</v>
      </c>
    </row>
    <row r="42">
      <c r="B42" s="10" t="s">
        <v>94</v>
      </c>
      <c r="C42" s="10" t="s">
        <v>22</v>
      </c>
      <c r="D42" s="10" t="s">
        <v>25</v>
      </c>
      <c r="E42" s="10" t="s">
        <v>22</v>
      </c>
      <c r="F42" s="10" t="s">
        <v>25</v>
      </c>
      <c r="G42" s="10" t="s">
        <v>25</v>
      </c>
      <c r="H42" s="10" t="s">
        <v>25</v>
      </c>
      <c r="I42" s="10" t="s">
        <v>22</v>
      </c>
      <c r="J42" s="10" t="s">
        <v>22</v>
      </c>
      <c r="K42" s="10" t="s">
        <v>25</v>
      </c>
      <c r="L42" s="10" t="s">
        <v>30</v>
      </c>
      <c r="M42" s="10" t="s">
        <v>25</v>
      </c>
      <c r="N42" s="10" t="s">
        <v>22</v>
      </c>
      <c r="O42" s="10" t="s">
        <v>22</v>
      </c>
      <c r="P42" s="10" t="s">
        <v>30</v>
      </c>
      <c r="Q42" s="10" t="s">
        <v>22</v>
      </c>
      <c r="R42" s="10" t="s">
        <v>25</v>
      </c>
      <c r="S42" s="11" t="s">
        <v>27</v>
      </c>
    </row>
    <row r="43">
      <c r="B43" s="10" t="s">
        <v>95</v>
      </c>
      <c r="C43" s="10" t="s">
        <v>22</v>
      </c>
      <c r="D43" s="10" t="s">
        <v>25</v>
      </c>
      <c r="E43" s="10" t="s">
        <v>22</v>
      </c>
      <c r="F43" s="10" t="s">
        <v>22</v>
      </c>
      <c r="G43" s="10" t="s">
        <v>22</v>
      </c>
      <c r="H43" s="10" t="s">
        <v>25</v>
      </c>
      <c r="I43" s="10" t="s">
        <v>25</v>
      </c>
      <c r="J43" s="10" t="s">
        <v>25</v>
      </c>
      <c r="K43" s="10" t="s">
        <v>25</v>
      </c>
      <c r="L43" s="10" t="s">
        <v>25</v>
      </c>
      <c r="M43" s="10" t="s">
        <v>25</v>
      </c>
      <c r="N43" s="10" t="s">
        <v>26</v>
      </c>
      <c r="O43" s="10" t="s">
        <v>25</v>
      </c>
      <c r="P43" s="10" t="s">
        <v>25</v>
      </c>
      <c r="Q43" s="10" t="s">
        <v>25</v>
      </c>
      <c r="R43" s="10" t="s">
        <v>25</v>
      </c>
      <c r="S43" s="11" t="s">
        <v>27</v>
      </c>
    </row>
    <row r="44">
      <c r="B44" s="10" t="s">
        <v>96</v>
      </c>
      <c r="C44" s="10" t="s">
        <v>25</v>
      </c>
      <c r="D44" s="10" t="s">
        <v>25</v>
      </c>
      <c r="E44" s="10" t="s">
        <v>30</v>
      </c>
      <c r="F44" s="10" t="s">
        <v>26</v>
      </c>
      <c r="G44" s="10" t="s">
        <v>25</v>
      </c>
      <c r="H44" s="10" t="s">
        <v>26</v>
      </c>
      <c r="I44" s="10" t="s">
        <v>25</v>
      </c>
      <c r="J44" s="10" t="s">
        <v>25</v>
      </c>
      <c r="K44" s="10" t="s">
        <v>25</v>
      </c>
      <c r="L44" s="10" t="s">
        <v>25</v>
      </c>
      <c r="M44" s="10" t="s">
        <v>25</v>
      </c>
      <c r="N44" s="10" t="s">
        <v>26</v>
      </c>
      <c r="O44" s="10" t="s">
        <v>22</v>
      </c>
      <c r="P44" s="10" t="s">
        <v>25</v>
      </c>
      <c r="Q44" s="10" t="s">
        <v>25</v>
      </c>
      <c r="R44" s="10" t="s">
        <v>25</v>
      </c>
      <c r="S44" s="11" t="s">
        <v>27</v>
      </c>
    </row>
    <row r="45">
      <c r="B45" s="10" t="s">
        <v>97</v>
      </c>
      <c r="C45" s="10" t="s">
        <v>25</v>
      </c>
      <c r="D45" s="10" t="s">
        <v>25</v>
      </c>
      <c r="E45" s="10" t="s">
        <v>25</v>
      </c>
      <c r="F45" s="10" t="s">
        <v>25</v>
      </c>
      <c r="G45" s="10" t="s">
        <v>25</v>
      </c>
      <c r="H45" s="10" t="s">
        <v>25</v>
      </c>
      <c r="I45" s="10" t="s">
        <v>22</v>
      </c>
      <c r="J45" s="10" t="s">
        <v>22</v>
      </c>
      <c r="K45" s="10" t="s">
        <v>25</v>
      </c>
      <c r="L45" s="10" t="s">
        <v>30</v>
      </c>
      <c r="M45" s="10" t="s">
        <v>25</v>
      </c>
      <c r="N45" s="10" t="s">
        <v>26</v>
      </c>
      <c r="O45" s="10" t="s">
        <v>26</v>
      </c>
      <c r="P45" s="10" t="s">
        <v>25</v>
      </c>
      <c r="Q45" s="10" t="s">
        <v>26</v>
      </c>
      <c r="R45" s="10" t="s">
        <v>22</v>
      </c>
      <c r="S45" s="11" t="s">
        <v>27</v>
      </c>
    </row>
    <row r="46">
      <c r="B46" s="10" t="s">
        <v>98</v>
      </c>
      <c r="C46" s="10" t="s">
        <v>26</v>
      </c>
      <c r="D46" s="10" t="s">
        <v>25</v>
      </c>
      <c r="E46" s="10" t="s">
        <v>26</v>
      </c>
      <c r="F46" s="10" t="s">
        <v>30</v>
      </c>
      <c r="G46" s="10" t="s">
        <v>26</v>
      </c>
      <c r="H46" s="10" t="s">
        <v>25</v>
      </c>
      <c r="I46" s="10" t="s">
        <v>25</v>
      </c>
      <c r="J46" s="10" t="s">
        <v>26</v>
      </c>
      <c r="K46" s="10" t="s">
        <v>22</v>
      </c>
      <c r="L46" s="10" t="s">
        <v>26</v>
      </c>
      <c r="M46" s="10" t="s">
        <v>25</v>
      </c>
      <c r="N46" s="10" t="s">
        <v>25</v>
      </c>
      <c r="O46" s="10" t="s">
        <v>22</v>
      </c>
      <c r="P46" s="10" t="s">
        <v>26</v>
      </c>
      <c r="Q46" s="10" t="s">
        <v>26</v>
      </c>
      <c r="R46" s="10" t="s">
        <v>25</v>
      </c>
      <c r="S46" s="11" t="s">
        <v>27</v>
      </c>
    </row>
    <row r="47">
      <c r="B47" s="10" t="s">
        <v>99</v>
      </c>
      <c r="C47" s="10" t="s">
        <v>25</v>
      </c>
      <c r="D47" s="10" t="s">
        <v>25</v>
      </c>
      <c r="E47" s="10" t="s">
        <v>22</v>
      </c>
      <c r="F47" s="10" t="s">
        <v>25</v>
      </c>
      <c r="G47" s="10" t="s">
        <v>26</v>
      </c>
      <c r="H47" s="10" t="s">
        <v>30</v>
      </c>
      <c r="I47" s="10" t="s">
        <v>25</v>
      </c>
      <c r="J47" s="10" t="s">
        <v>26</v>
      </c>
      <c r="K47" s="10" t="s">
        <v>22</v>
      </c>
      <c r="L47" s="10" t="s">
        <v>22</v>
      </c>
      <c r="M47" s="10" t="s">
        <v>25</v>
      </c>
      <c r="N47" s="10" t="s">
        <v>26</v>
      </c>
      <c r="O47" s="10" t="s">
        <v>26</v>
      </c>
      <c r="P47" s="10" t="s">
        <v>25</v>
      </c>
      <c r="Q47" s="10" t="s">
        <v>26</v>
      </c>
      <c r="R47" s="10" t="s">
        <v>26</v>
      </c>
      <c r="S47" s="11" t="s">
        <v>27</v>
      </c>
    </row>
    <row r="48">
      <c r="B48" s="10" t="s">
        <v>100</v>
      </c>
      <c r="C48" s="10" t="s">
        <v>26</v>
      </c>
      <c r="D48" s="10" t="s">
        <v>22</v>
      </c>
      <c r="E48" s="10" t="s">
        <v>26</v>
      </c>
      <c r="F48" s="10" t="s">
        <v>22</v>
      </c>
      <c r="G48" s="10" t="s">
        <v>25</v>
      </c>
      <c r="H48" s="10" t="s">
        <v>25</v>
      </c>
      <c r="I48" s="10" t="s">
        <v>30</v>
      </c>
      <c r="J48" s="10" t="s">
        <v>26</v>
      </c>
      <c r="K48" s="10" t="s">
        <v>26</v>
      </c>
      <c r="L48" s="10" t="s">
        <v>25</v>
      </c>
      <c r="M48" s="10" t="s">
        <v>25</v>
      </c>
      <c r="N48" s="10" t="s">
        <v>25</v>
      </c>
      <c r="O48" s="10" t="s">
        <v>25</v>
      </c>
      <c r="P48" s="10" t="s">
        <v>26</v>
      </c>
      <c r="Q48" s="10" t="s">
        <v>30</v>
      </c>
      <c r="R48" s="10" t="s">
        <v>25</v>
      </c>
      <c r="S48" s="11" t="s">
        <v>27</v>
      </c>
    </row>
    <row r="49">
      <c r="B49" s="10" t="s">
        <v>101</v>
      </c>
      <c r="C49" s="10" t="s">
        <v>25</v>
      </c>
      <c r="D49" s="10" t="s">
        <v>26</v>
      </c>
      <c r="E49" s="10" t="s">
        <v>30</v>
      </c>
      <c r="F49" s="10" t="s">
        <v>30</v>
      </c>
      <c r="G49" s="10" t="s">
        <v>22</v>
      </c>
      <c r="H49" s="10" t="s">
        <v>25</v>
      </c>
      <c r="I49" s="10" t="s">
        <v>26</v>
      </c>
      <c r="J49" s="10" t="s">
        <v>26</v>
      </c>
      <c r="K49" s="10" t="s">
        <v>25</v>
      </c>
      <c r="L49" s="10" t="s">
        <v>25</v>
      </c>
      <c r="M49" s="10" t="s">
        <v>26</v>
      </c>
      <c r="N49" s="10" t="s">
        <v>26</v>
      </c>
      <c r="O49" s="10" t="s">
        <v>26</v>
      </c>
      <c r="P49" s="10" t="s">
        <v>22</v>
      </c>
      <c r="Q49" s="10" t="s">
        <v>25</v>
      </c>
      <c r="R49" s="10" t="s">
        <v>25</v>
      </c>
      <c r="S49" s="11" t="s">
        <v>27</v>
      </c>
    </row>
    <row r="50">
      <c r="B50" s="10" t="s">
        <v>102</v>
      </c>
      <c r="C50" s="10" t="s">
        <v>25</v>
      </c>
      <c r="D50" s="10" t="s">
        <v>25</v>
      </c>
      <c r="E50" s="10" t="s">
        <v>25</v>
      </c>
      <c r="F50" s="10" t="s">
        <v>25</v>
      </c>
      <c r="G50" s="10" t="s">
        <v>25</v>
      </c>
      <c r="H50" s="10" t="s">
        <v>25</v>
      </c>
      <c r="I50" s="10" t="s">
        <v>25</v>
      </c>
      <c r="J50" s="10" t="s">
        <v>25</v>
      </c>
      <c r="K50" s="10" t="s">
        <v>30</v>
      </c>
      <c r="L50" s="10" t="s">
        <v>30</v>
      </c>
      <c r="M50" s="10" t="s">
        <v>25</v>
      </c>
      <c r="N50" s="10" t="s">
        <v>26</v>
      </c>
      <c r="O50" s="10" t="s">
        <v>22</v>
      </c>
      <c r="P50" s="10" t="s">
        <v>22</v>
      </c>
      <c r="Q50" s="10" t="s">
        <v>22</v>
      </c>
      <c r="R50" s="10" t="s">
        <v>26</v>
      </c>
      <c r="S50" s="11" t="s">
        <v>27</v>
      </c>
    </row>
    <row r="51">
      <c r="B51" s="10" t="s">
        <v>103</v>
      </c>
      <c r="C51" s="10" t="s">
        <v>25</v>
      </c>
      <c r="D51" s="10" t="s">
        <v>30</v>
      </c>
      <c r="E51" s="10" t="s">
        <v>25</v>
      </c>
      <c r="F51" s="10" t="s">
        <v>26</v>
      </c>
      <c r="G51" s="10" t="s">
        <v>25</v>
      </c>
      <c r="H51" s="10" t="s">
        <v>26</v>
      </c>
      <c r="I51" s="10" t="s">
        <v>26</v>
      </c>
      <c r="J51" s="10" t="s">
        <v>25</v>
      </c>
      <c r="K51" s="10" t="s">
        <v>22</v>
      </c>
      <c r="L51" s="10" t="s">
        <v>25</v>
      </c>
      <c r="M51" s="10" t="s">
        <v>25</v>
      </c>
      <c r="N51" s="10" t="s">
        <v>25</v>
      </c>
      <c r="O51" s="10" t="s">
        <v>26</v>
      </c>
      <c r="P51" s="10" t="s">
        <v>25</v>
      </c>
      <c r="Q51" s="10" t="s">
        <v>25</v>
      </c>
      <c r="R51" s="10" t="s">
        <v>26</v>
      </c>
      <c r="S51" s="11" t="s">
        <v>27</v>
      </c>
    </row>
    <row r="52">
      <c r="B52" s="10" t="s">
        <v>104</v>
      </c>
      <c r="C52" s="10" t="s">
        <v>25</v>
      </c>
      <c r="D52" s="10" t="s">
        <v>25</v>
      </c>
      <c r="E52" s="10" t="s">
        <v>25</v>
      </c>
      <c r="F52" s="10" t="s">
        <v>25</v>
      </c>
      <c r="G52" s="10" t="s">
        <v>26</v>
      </c>
      <c r="H52" s="10" t="s">
        <v>26</v>
      </c>
      <c r="I52" s="10" t="s">
        <v>25</v>
      </c>
      <c r="J52" s="10" t="s">
        <v>25</v>
      </c>
      <c r="K52" s="10" t="s">
        <v>25</v>
      </c>
      <c r="L52" s="10" t="s">
        <v>26</v>
      </c>
      <c r="M52" s="10" t="s">
        <v>25</v>
      </c>
      <c r="N52" s="10" t="s">
        <v>26</v>
      </c>
      <c r="O52" s="10" t="s">
        <v>25</v>
      </c>
      <c r="P52" s="10" t="s">
        <v>25</v>
      </c>
      <c r="Q52" s="10" t="s">
        <v>25</v>
      </c>
      <c r="R52" s="10" t="s">
        <v>25</v>
      </c>
      <c r="S52" s="11" t="s">
        <v>27</v>
      </c>
    </row>
    <row r="53">
      <c r="B53" s="10" t="s">
        <v>105</v>
      </c>
      <c r="C53" s="10" t="s">
        <v>25</v>
      </c>
      <c r="D53" s="10" t="s">
        <v>25</v>
      </c>
      <c r="E53" s="10" t="s">
        <v>25</v>
      </c>
      <c r="F53" s="10" t="s">
        <v>26</v>
      </c>
      <c r="G53" s="10" t="s">
        <v>26</v>
      </c>
      <c r="H53" s="10" t="s">
        <v>26</v>
      </c>
      <c r="I53" s="10" t="s">
        <v>26</v>
      </c>
      <c r="J53" s="10" t="s">
        <v>26</v>
      </c>
      <c r="K53" s="10" t="s">
        <v>26</v>
      </c>
      <c r="L53" s="10" t="s">
        <v>25</v>
      </c>
      <c r="M53" s="10" t="s">
        <v>22</v>
      </c>
      <c r="N53" s="10" t="s">
        <v>30</v>
      </c>
      <c r="O53" s="10" t="s">
        <v>25</v>
      </c>
      <c r="P53" s="10" t="s">
        <v>25</v>
      </c>
      <c r="Q53" s="10" t="s">
        <v>25</v>
      </c>
      <c r="R53" s="10" t="s">
        <v>26</v>
      </c>
      <c r="S53" s="11" t="s">
        <v>27</v>
      </c>
    </row>
    <row r="54">
      <c r="B54" s="10" t="s">
        <v>106</v>
      </c>
      <c r="C54" s="10" t="s">
        <v>25</v>
      </c>
      <c r="D54" s="10" t="s">
        <v>25</v>
      </c>
      <c r="E54" s="10" t="s">
        <v>25</v>
      </c>
      <c r="F54" s="10" t="s">
        <v>22</v>
      </c>
      <c r="G54" s="10" t="s">
        <v>25</v>
      </c>
      <c r="H54" s="10" t="s">
        <v>26</v>
      </c>
      <c r="I54" s="10" t="s">
        <v>25</v>
      </c>
      <c r="J54" s="10" t="s">
        <v>25</v>
      </c>
      <c r="K54" s="10" t="s">
        <v>22</v>
      </c>
      <c r="L54" s="10" t="s">
        <v>26</v>
      </c>
      <c r="M54" s="10" t="s">
        <v>22</v>
      </c>
      <c r="N54" s="10" t="s">
        <v>22</v>
      </c>
      <c r="O54" s="10" t="s">
        <v>25</v>
      </c>
      <c r="P54" s="10" t="s">
        <v>26</v>
      </c>
      <c r="Q54" s="10" t="s">
        <v>22</v>
      </c>
      <c r="R54" s="10" t="s">
        <v>25</v>
      </c>
      <c r="S54" s="11" t="s">
        <v>27</v>
      </c>
    </row>
    <row r="55">
      <c r="B55" s="10" t="s">
        <v>107</v>
      </c>
      <c r="C55" s="10" t="s">
        <v>26</v>
      </c>
      <c r="D55" s="10" t="s">
        <v>26</v>
      </c>
      <c r="E55" s="10" t="s">
        <v>25</v>
      </c>
      <c r="F55" s="10" t="s">
        <v>25</v>
      </c>
      <c r="G55" s="10" t="s">
        <v>22</v>
      </c>
      <c r="H55" s="10" t="s">
        <v>22</v>
      </c>
      <c r="I55" s="10" t="s">
        <v>25</v>
      </c>
      <c r="J55" s="10" t="s">
        <v>26</v>
      </c>
      <c r="K55" s="10" t="s">
        <v>26</v>
      </c>
      <c r="L55" s="10" t="s">
        <v>22</v>
      </c>
      <c r="M55" s="10" t="s">
        <v>25</v>
      </c>
      <c r="N55" s="10" t="s">
        <v>25</v>
      </c>
      <c r="O55" s="10" t="s">
        <v>25</v>
      </c>
      <c r="P55" s="10" t="s">
        <v>30</v>
      </c>
      <c r="Q55" s="10" t="s">
        <v>22</v>
      </c>
      <c r="R55" s="10" t="s">
        <v>26</v>
      </c>
      <c r="S55" s="11" t="s">
        <v>27</v>
      </c>
    </row>
    <row r="56">
      <c r="B56" s="10" t="s">
        <v>108</v>
      </c>
      <c r="C56" s="10" t="s">
        <v>25</v>
      </c>
      <c r="D56" s="10" t="s">
        <v>25</v>
      </c>
      <c r="E56" s="10" t="s">
        <v>26</v>
      </c>
      <c r="F56" s="10" t="s">
        <v>22</v>
      </c>
      <c r="G56" s="10" t="s">
        <v>22</v>
      </c>
      <c r="H56" s="10" t="s">
        <v>30</v>
      </c>
      <c r="I56" s="10" t="s">
        <v>25</v>
      </c>
      <c r="J56" s="10" t="s">
        <v>22</v>
      </c>
      <c r="K56" s="10" t="s">
        <v>22</v>
      </c>
      <c r="L56" s="10" t="s">
        <v>25</v>
      </c>
      <c r="M56" s="10" t="s">
        <v>26</v>
      </c>
      <c r="N56" s="10" t="s">
        <v>25</v>
      </c>
      <c r="O56" s="10" t="s">
        <v>22</v>
      </c>
      <c r="P56" s="10" t="s">
        <v>22</v>
      </c>
      <c r="Q56" s="10" t="s">
        <v>26</v>
      </c>
      <c r="R56" s="10" t="s">
        <v>26</v>
      </c>
      <c r="S56" s="11" t="s">
        <v>27</v>
      </c>
    </row>
    <row r="57">
      <c r="B57" s="10" t="s">
        <v>109</v>
      </c>
      <c r="C57" s="10" t="s">
        <v>25</v>
      </c>
      <c r="D57" s="10" t="s">
        <v>22</v>
      </c>
      <c r="E57" s="10" t="s">
        <v>25</v>
      </c>
      <c r="F57" s="10" t="s">
        <v>26</v>
      </c>
      <c r="G57" s="10" t="s">
        <v>25</v>
      </c>
      <c r="H57" s="10" t="s">
        <v>26</v>
      </c>
      <c r="I57" s="10" t="s">
        <v>25</v>
      </c>
      <c r="J57" s="10" t="s">
        <v>25</v>
      </c>
      <c r="K57" s="10" t="s">
        <v>25</v>
      </c>
      <c r="L57" s="10" t="s">
        <v>25</v>
      </c>
      <c r="M57" s="10" t="s">
        <v>22</v>
      </c>
      <c r="N57" s="10" t="s">
        <v>25</v>
      </c>
      <c r="O57" s="10" t="s">
        <v>25</v>
      </c>
      <c r="P57" s="10" t="s">
        <v>26</v>
      </c>
      <c r="Q57" s="10" t="s">
        <v>25</v>
      </c>
      <c r="R57" s="10" t="s">
        <v>26</v>
      </c>
      <c r="S57" s="11" t="s">
        <v>27</v>
      </c>
    </row>
    <row r="58">
      <c r="B58" s="10" t="s">
        <v>110</v>
      </c>
      <c r="C58" s="10" t="s">
        <v>22</v>
      </c>
      <c r="D58" s="10" t="s">
        <v>26</v>
      </c>
      <c r="E58" s="10" t="s">
        <v>26</v>
      </c>
      <c r="F58" s="10" t="s">
        <v>26</v>
      </c>
      <c r="G58" s="10" t="s">
        <v>22</v>
      </c>
      <c r="H58" s="10" t="s">
        <v>30</v>
      </c>
      <c r="I58" s="10" t="s">
        <v>26</v>
      </c>
      <c r="J58" s="10" t="s">
        <v>22</v>
      </c>
      <c r="K58" s="10" t="s">
        <v>25</v>
      </c>
      <c r="L58" s="10" t="s">
        <v>25</v>
      </c>
      <c r="M58" s="10" t="s">
        <v>26</v>
      </c>
      <c r="N58" s="10" t="s">
        <v>22</v>
      </c>
      <c r="O58" s="10" t="s">
        <v>25</v>
      </c>
      <c r="P58" s="10" t="s">
        <v>25</v>
      </c>
      <c r="Q58" s="10" t="s">
        <v>26</v>
      </c>
      <c r="R58" s="10" t="s">
        <v>25</v>
      </c>
      <c r="S58" s="11" t="s">
        <v>27</v>
      </c>
    </row>
    <row r="59">
      <c r="B59" s="10" t="s">
        <v>111</v>
      </c>
      <c r="C59" s="10" t="s">
        <v>26</v>
      </c>
      <c r="D59" s="10" t="s">
        <v>25</v>
      </c>
      <c r="E59" s="10" t="s">
        <v>25</v>
      </c>
      <c r="F59" s="10" t="s">
        <v>22</v>
      </c>
      <c r="G59" s="10" t="s">
        <v>25</v>
      </c>
      <c r="H59" s="10" t="s">
        <v>22</v>
      </c>
      <c r="I59" s="10" t="s">
        <v>25</v>
      </c>
      <c r="J59" s="10" t="s">
        <v>25</v>
      </c>
      <c r="K59" s="10" t="s">
        <v>25</v>
      </c>
      <c r="L59" s="10" t="s">
        <v>25</v>
      </c>
      <c r="M59" s="10" t="s">
        <v>25</v>
      </c>
      <c r="N59" s="10" t="s">
        <v>22</v>
      </c>
      <c r="O59" s="10" t="s">
        <v>25</v>
      </c>
      <c r="P59" s="10" t="s">
        <v>25</v>
      </c>
      <c r="Q59" s="10" t="s">
        <v>26</v>
      </c>
      <c r="R59" s="10" t="s">
        <v>25</v>
      </c>
      <c r="S59" s="11" t="s">
        <v>27</v>
      </c>
    </row>
    <row r="60">
      <c r="B60" s="10" t="s">
        <v>112</v>
      </c>
      <c r="C60" s="10" t="s">
        <v>22</v>
      </c>
      <c r="D60" s="10" t="s">
        <v>26</v>
      </c>
      <c r="E60" s="10" t="s">
        <v>25</v>
      </c>
      <c r="F60" s="10" t="s">
        <v>25</v>
      </c>
      <c r="G60" s="10" t="s">
        <v>25</v>
      </c>
      <c r="H60" s="10" t="s">
        <v>25</v>
      </c>
      <c r="I60" s="10" t="s">
        <v>22</v>
      </c>
      <c r="J60" s="10" t="s">
        <v>22</v>
      </c>
      <c r="K60" s="10" t="s">
        <v>25</v>
      </c>
      <c r="L60" s="10" t="s">
        <v>25</v>
      </c>
      <c r="M60" s="10" t="s">
        <v>25</v>
      </c>
      <c r="N60" s="10" t="s">
        <v>25</v>
      </c>
      <c r="O60" s="10" t="s">
        <v>25</v>
      </c>
      <c r="P60" s="10" t="s">
        <v>25</v>
      </c>
      <c r="Q60" s="10" t="s">
        <v>22</v>
      </c>
      <c r="R60" s="10" t="s">
        <v>25</v>
      </c>
      <c r="S60" s="11" t="s">
        <v>27</v>
      </c>
    </row>
    <row r="61">
      <c r="B61" s="10" t="s">
        <v>113</v>
      </c>
      <c r="C61" s="10" t="s">
        <v>26</v>
      </c>
      <c r="D61" s="10" t="s">
        <v>26</v>
      </c>
      <c r="E61" s="10" t="s">
        <v>25</v>
      </c>
      <c r="F61" s="10" t="s">
        <v>22</v>
      </c>
      <c r="G61" s="10" t="s">
        <v>26</v>
      </c>
      <c r="H61" s="10" t="s">
        <v>25</v>
      </c>
      <c r="I61" s="10" t="s">
        <v>25</v>
      </c>
      <c r="J61" s="10" t="s">
        <v>25</v>
      </c>
      <c r="K61" s="10" t="s">
        <v>25</v>
      </c>
      <c r="L61" s="10" t="s">
        <v>25</v>
      </c>
      <c r="M61" s="10" t="s">
        <v>25</v>
      </c>
      <c r="N61" s="10" t="s">
        <v>25</v>
      </c>
      <c r="O61" s="10" t="s">
        <v>25</v>
      </c>
      <c r="P61" s="10" t="s">
        <v>25</v>
      </c>
      <c r="Q61" s="10" t="s">
        <v>26</v>
      </c>
      <c r="R61" s="10" t="s">
        <v>30</v>
      </c>
      <c r="S61" s="11" t="s">
        <v>27</v>
      </c>
    </row>
    <row r="62">
      <c r="B62" s="10" t="s">
        <v>114</v>
      </c>
      <c r="C62" s="10" t="s">
        <v>25</v>
      </c>
      <c r="D62" s="10" t="s">
        <v>25</v>
      </c>
      <c r="E62" s="10" t="s">
        <v>26</v>
      </c>
      <c r="F62" s="10" t="s">
        <v>26</v>
      </c>
      <c r="G62" s="10" t="s">
        <v>25</v>
      </c>
      <c r="H62" s="10" t="s">
        <v>26</v>
      </c>
      <c r="I62" s="10" t="s">
        <v>26</v>
      </c>
      <c r="J62" s="10" t="s">
        <v>26</v>
      </c>
      <c r="K62" s="10" t="s">
        <v>22</v>
      </c>
      <c r="L62" s="10" t="s">
        <v>22</v>
      </c>
      <c r="M62" s="10" t="s">
        <v>25</v>
      </c>
      <c r="N62" s="10" t="s">
        <v>30</v>
      </c>
      <c r="O62" s="10" t="s">
        <v>25</v>
      </c>
      <c r="P62" s="10" t="s">
        <v>22</v>
      </c>
      <c r="Q62" s="10" t="s">
        <v>22</v>
      </c>
      <c r="R62" s="10" t="s">
        <v>26</v>
      </c>
      <c r="S62" s="11" t="s">
        <v>27</v>
      </c>
    </row>
    <row r="63">
      <c r="B63" s="10" t="s">
        <v>115</v>
      </c>
      <c r="C63" s="10" t="s">
        <v>25</v>
      </c>
      <c r="D63" s="10" t="s">
        <v>22</v>
      </c>
      <c r="E63" s="10" t="s">
        <v>25</v>
      </c>
      <c r="F63" s="10" t="s">
        <v>25</v>
      </c>
      <c r="G63" s="10" t="s">
        <v>22</v>
      </c>
      <c r="H63" s="10" t="s">
        <v>22</v>
      </c>
      <c r="I63" s="10" t="s">
        <v>25</v>
      </c>
      <c r="J63" s="10" t="s">
        <v>25</v>
      </c>
      <c r="K63" s="10" t="s">
        <v>26</v>
      </c>
      <c r="L63" s="10" t="s">
        <v>22</v>
      </c>
      <c r="M63" s="10" t="s">
        <v>25</v>
      </c>
      <c r="N63" s="10" t="s">
        <v>25</v>
      </c>
      <c r="O63" s="10" t="s">
        <v>22</v>
      </c>
      <c r="P63" s="10" t="s">
        <v>25</v>
      </c>
      <c r="Q63" s="10" t="s">
        <v>25</v>
      </c>
      <c r="R63" s="10" t="s">
        <v>26</v>
      </c>
      <c r="S63" s="11" t="s">
        <v>27</v>
      </c>
    </row>
    <row r="64">
      <c r="B64" s="10" t="s">
        <v>116</v>
      </c>
      <c r="C64" s="10" t="s">
        <v>25</v>
      </c>
      <c r="D64" s="10" t="s">
        <v>25</v>
      </c>
      <c r="E64" s="10" t="s">
        <v>22</v>
      </c>
      <c r="F64" s="10" t="s">
        <v>26</v>
      </c>
      <c r="G64" s="10" t="s">
        <v>22</v>
      </c>
      <c r="H64" s="10" t="s">
        <v>25</v>
      </c>
      <c r="I64" s="10" t="s">
        <v>25</v>
      </c>
      <c r="J64" s="10" t="s">
        <v>26</v>
      </c>
      <c r="K64" s="10" t="s">
        <v>26</v>
      </c>
      <c r="L64" s="10" t="s">
        <v>22</v>
      </c>
      <c r="M64" s="10" t="s">
        <v>26</v>
      </c>
      <c r="N64" s="10" t="s">
        <v>25</v>
      </c>
      <c r="O64" s="10" t="s">
        <v>25</v>
      </c>
      <c r="P64" s="10" t="s">
        <v>25</v>
      </c>
      <c r="Q64" s="10" t="s">
        <v>25</v>
      </c>
      <c r="R64" s="10" t="s">
        <v>25</v>
      </c>
      <c r="S64" s="11" t="s">
        <v>27</v>
      </c>
    </row>
    <row r="65">
      <c r="B65" s="10" t="s">
        <v>117</v>
      </c>
      <c r="C65" s="10" t="s">
        <v>26</v>
      </c>
      <c r="D65" s="10" t="s">
        <v>25</v>
      </c>
      <c r="E65" s="10" t="s">
        <v>26</v>
      </c>
      <c r="F65" s="10" t="s">
        <v>25</v>
      </c>
      <c r="G65" s="10" t="s">
        <v>22</v>
      </c>
      <c r="H65" s="10" t="s">
        <v>25</v>
      </c>
      <c r="I65" s="10" t="s">
        <v>22</v>
      </c>
      <c r="J65" s="10" t="s">
        <v>25</v>
      </c>
      <c r="K65" s="10" t="s">
        <v>26</v>
      </c>
      <c r="L65" s="10" t="s">
        <v>25</v>
      </c>
      <c r="M65" s="10" t="s">
        <v>25</v>
      </c>
      <c r="N65" s="10" t="s">
        <v>25</v>
      </c>
      <c r="O65" s="10" t="s">
        <v>22</v>
      </c>
      <c r="P65" s="10" t="s">
        <v>25</v>
      </c>
      <c r="Q65" s="10" t="s">
        <v>22</v>
      </c>
      <c r="R65" s="10" t="s">
        <v>30</v>
      </c>
      <c r="S65" s="11" t="s">
        <v>27</v>
      </c>
    </row>
    <row r="66">
      <c r="B66" s="10" t="s">
        <v>118</v>
      </c>
      <c r="C66" s="10" t="s">
        <v>25</v>
      </c>
      <c r="D66" s="10" t="s">
        <v>25</v>
      </c>
      <c r="E66" s="10" t="s">
        <v>25</v>
      </c>
      <c r="F66" s="10" t="s">
        <v>30</v>
      </c>
      <c r="G66" s="10" t="s">
        <v>25</v>
      </c>
      <c r="H66" s="10" t="s">
        <v>26</v>
      </c>
      <c r="I66" s="10" t="s">
        <v>30</v>
      </c>
      <c r="J66" s="10" t="s">
        <v>25</v>
      </c>
      <c r="K66" s="10" t="s">
        <v>25</v>
      </c>
      <c r="L66" s="10" t="s">
        <v>26</v>
      </c>
      <c r="M66" s="10" t="s">
        <v>25</v>
      </c>
      <c r="N66" s="10" t="s">
        <v>26</v>
      </c>
      <c r="O66" s="10" t="s">
        <v>25</v>
      </c>
      <c r="P66" s="10" t="s">
        <v>25</v>
      </c>
      <c r="Q66" s="10" t="s">
        <v>26</v>
      </c>
      <c r="R66" s="10" t="s">
        <v>22</v>
      </c>
      <c r="S66" s="11" t="s">
        <v>27</v>
      </c>
    </row>
    <row r="67">
      <c r="B67" s="10" t="s">
        <v>119</v>
      </c>
      <c r="C67" s="10" t="s">
        <v>26</v>
      </c>
      <c r="D67" s="10" t="s">
        <v>25</v>
      </c>
      <c r="E67" s="10" t="s">
        <v>26</v>
      </c>
      <c r="F67" s="10" t="s">
        <v>25</v>
      </c>
      <c r="G67" s="10" t="s">
        <v>25</v>
      </c>
      <c r="H67" s="10" t="s">
        <v>25</v>
      </c>
      <c r="I67" s="10" t="s">
        <v>26</v>
      </c>
      <c r="J67" s="10" t="s">
        <v>26</v>
      </c>
      <c r="K67" s="10" t="s">
        <v>25</v>
      </c>
      <c r="L67" s="10" t="s">
        <v>25</v>
      </c>
      <c r="M67" s="10" t="s">
        <v>25</v>
      </c>
      <c r="N67" s="10" t="s">
        <v>22</v>
      </c>
      <c r="O67" s="10" t="s">
        <v>25</v>
      </c>
      <c r="P67" s="10" t="s">
        <v>26</v>
      </c>
      <c r="Q67" s="10" t="s">
        <v>25</v>
      </c>
      <c r="R67" s="10" t="s">
        <v>26</v>
      </c>
      <c r="S67" s="11" t="s">
        <v>27</v>
      </c>
    </row>
    <row r="68">
      <c r="B68" s="10" t="s">
        <v>120</v>
      </c>
      <c r="C68" s="10" t="s">
        <v>26</v>
      </c>
      <c r="D68" s="10" t="s">
        <v>25</v>
      </c>
      <c r="E68" s="10" t="s">
        <v>22</v>
      </c>
      <c r="F68" s="10" t="s">
        <v>25</v>
      </c>
      <c r="G68" s="10" t="s">
        <v>25</v>
      </c>
      <c r="H68" s="10" t="s">
        <v>25</v>
      </c>
      <c r="I68" s="10" t="s">
        <v>25</v>
      </c>
      <c r="J68" s="10" t="s">
        <v>25</v>
      </c>
      <c r="K68" s="10" t="s">
        <v>22</v>
      </c>
      <c r="L68" s="10" t="s">
        <v>25</v>
      </c>
      <c r="M68" s="10" t="s">
        <v>26</v>
      </c>
      <c r="N68" s="10" t="s">
        <v>30</v>
      </c>
      <c r="O68" s="10" t="s">
        <v>26</v>
      </c>
      <c r="P68" s="10" t="s">
        <v>25</v>
      </c>
      <c r="Q68" s="10" t="s">
        <v>25</v>
      </c>
      <c r="R68" s="10" t="s">
        <v>22</v>
      </c>
      <c r="S68" s="11" t="s">
        <v>27</v>
      </c>
    </row>
    <row r="69">
      <c r="B69" s="10" t="s">
        <v>121</v>
      </c>
      <c r="C69" s="10" t="s">
        <v>25</v>
      </c>
      <c r="D69" s="10" t="s">
        <v>25</v>
      </c>
      <c r="E69" s="10" t="s">
        <v>25</v>
      </c>
      <c r="F69" s="10" t="s">
        <v>25</v>
      </c>
      <c r="G69" s="10" t="s">
        <v>26</v>
      </c>
      <c r="H69" s="10" t="s">
        <v>22</v>
      </c>
      <c r="I69" s="10" t="s">
        <v>26</v>
      </c>
      <c r="J69" s="10" t="s">
        <v>22</v>
      </c>
      <c r="K69" s="10" t="s">
        <v>25</v>
      </c>
      <c r="L69" s="10" t="s">
        <v>25</v>
      </c>
      <c r="M69" s="10" t="s">
        <v>26</v>
      </c>
      <c r="N69" s="10" t="s">
        <v>25</v>
      </c>
      <c r="O69" s="10" t="s">
        <v>25</v>
      </c>
      <c r="P69" s="10" t="s">
        <v>25</v>
      </c>
      <c r="Q69" s="10" t="s">
        <v>22</v>
      </c>
      <c r="R69" s="10" t="s">
        <v>30</v>
      </c>
      <c r="S69" s="11" t="s">
        <v>27</v>
      </c>
    </row>
    <row r="70">
      <c r="B70" s="10" t="s">
        <v>122</v>
      </c>
      <c r="C70" s="10" t="s">
        <v>26</v>
      </c>
      <c r="D70" s="10" t="s">
        <v>22</v>
      </c>
      <c r="E70" s="10" t="s">
        <v>25</v>
      </c>
      <c r="F70" s="10" t="s">
        <v>25</v>
      </c>
      <c r="G70" s="10" t="s">
        <v>25</v>
      </c>
      <c r="H70" s="10" t="s">
        <v>26</v>
      </c>
      <c r="I70" s="10" t="s">
        <v>22</v>
      </c>
      <c r="J70" s="10" t="s">
        <v>26</v>
      </c>
      <c r="K70" s="10" t="s">
        <v>26</v>
      </c>
      <c r="L70" s="10" t="s">
        <v>22</v>
      </c>
      <c r="M70" s="10" t="s">
        <v>25</v>
      </c>
      <c r="N70" s="10" t="s">
        <v>26</v>
      </c>
      <c r="O70" s="10" t="s">
        <v>22</v>
      </c>
      <c r="P70" s="10" t="s">
        <v>25</v>
      </c>
      <c r="Q70" s="10" t="s">
        <v>25</v>
      </c>
      <c r="R70" s="10" t="s">
        <v>26</v>
      </c>
      <c r="S70" s="26" t="s">
        <v>123</v>
      </c>
    </row>
    <row r="71">
      <c r="B71" s="10" t="s">
        <v>124</v>
      </c>
      <c r="C71" s="10" t="s">
        <v>22</v>
      </c>
      <c r="D71" s="10" t="s">
        <v>26</v>
      </c>
      <c r="E71" s="10" t="s">
        <v>25</v>
      </c>
      <c r="F71" s="10" t="s">
        <v>25</v>
      </c>
      <c r="G71" s="10" t="s">
        <v>22</v>
      </c>
      <c r="H71" s="10" t="s">
        <v>25</v>
      </c>
      <c r="I71" s="10" t="s">
        <v>25</v>
      </c>
      <c r="J71" s="10" t="s">
        <v>26</v>
      </c>
      <c r="K71" s="10" t="s">
        <v>22</v>
      </c>
      <c r="L71" s="10" t="s">
        <v>22</v>
      </c>
      <c r="M71" s="10" t="s">
        <v>30</v>
      </c>
      <c r="N71" s="10" t="s">
        <v>26</v>
      </c>
      <c r="O71" s="10" t="s">
        <v>22</v>
      </c>
      <c r="P71" s="10" t="s">
        <v>25</v>
      </c>
      <c r="Q71" s="10" t="s">
        <v>30</v>
      </c>
      <c r="R71" s="10" t="s">
        <v>26</v>
      </c>
      <c r="S71" s="26" t="s">
        <v>123</v>
      </c>
    </row>
    <row r="72">
      <c r="B72" s="10" t="s">
        <v>125</v>
      </c>
      <c r="C72" s="10" t="s">
        <v>22</v>
      </c>
      <c r="D72" s="10" t="s">
        <v>26</v>
      </c>
      <c r="E72" s="10" t="s">
        <v>25</v>
      </c>
      <c r="F72" s="10" t="s">
        <v>25</v>
      </c>
      <c r="G72" s="10" t="s">
        <v>26</v>
      </c>
      <c r="H72" s="10" t="s">
        <v>26</v>
      </c>
      <c r="I72" s="10" t="s">
        <v>25</v>
      </c>
      <c r="J72" s="10" t="s">
        <v>22</v>
      </c>
      <c r="K72" s="10" t="s">
        <v>22</v>
      </c>
      <c r="L72" s="10" t="s">
        <v>26</v>
      </c>
      <c r="M72" s="10" t="s">
        <v>26</v>
      </c>
      <c r="N72" s="10" t="s">
        <v>26</v>
      </c>
      <c r="O72" s="10" t="s">
        <v>26</v>
      </c>
      <c r="P72" s="10" t="s">
        <v>22</v>
      </c>
      <c r="Q72" s="10" t="s">
        <v>30</v>
      </c>
      <c r="R72" s="10" t="s">
        <v>25</v>
      </c>
      <c r="S72" s="26" t="s">
        <v>123</v>
      </c>
    </row>
    <row r="73">
      <c r="B73" s="10" t="s">
        <v>126</v>
      </c>
      <c r="C73" s="10" t="s">
        <v>26</v>
      </c>
      <c r="D73" s="10" t="s">
        <v>30</v>
      </c>
      <c r="E73" s="10" t="s">
        <v>26</v>
      </c>
      <c r="F73" s="10" t="s">
        <v>26</v>
      </c>
      <c r="G73" s="10" t="s">
        <v>25</v>
      </c>
      <c r="H73" s="10" t="s">
        <v>26</v>
      </c>
      <c r="I73" s="10" t="s">
        <v>30</v>
      </c>
      <c r="J73" s="10" t="s">
        <v>25</v>
      </c>
      <c r="K73" s="10" t="s">
        <v>25</v>
      </c>
      <c r="L73" s="10" t="s">
        <v>25</v>
      </c>
      <c r="M73" s="10" t="s">
        <v>25</v>
      </c>
      <c r="N73" s="10" t="s">
        <v>30</v>
      </c>
      <c r="O73" s="10" t="s">
        <v>25</v>
      </c>
      <c r="P73" s="10" t="s">
        <v>22</v>
      </c>
      <c r="Q73" s="10" t="s">
        <v>25</v>
      </c>
      <c r="R73" s="10" t="s">
        <v>25</v>
      </c>
      <c r="S73" s="26" t="s">
        <v>123</v>
      </c>
    </row>
    <row r="74">
      <c r="B74" s="10" t="s">
        <v>127</v>
      </c>
      <c r="C74" s="10" t="s">
        <v>26</v>
      </c>
      <c r="D74" s="10" t="s">
        <v>25</v>
      </c>
      <c r="E74" s="10" t="s">
        <v>25</v>
      </c>
      <c r="F74" s="10" t="s">
        <v>26</v>
      </c>
      <c r="G74" s="10" t="s">
        <v>25</v>
      </c>
      <c r="H74" s="10" t="s">
        <v>25</v>
      </c>
      <c r="I74" s="10" t="s">
        <v>26</v>
      </c>
      <c r="J74" s="10" t="s">
        <v>22</v>
      </c>
      <c r="K74" s="10" t="s">
        <v>25</v>
      </c>
      <c r="L74" s="10" t="s">
        <v>26</v>
      </c>
      <c r="M74" s="10" t="s">
        <v>26</v>
      </c>
      <c r="N74" s="10" t="s">
        <v>22</v>
      </c>
      <c r="O74" s="10" t="s">
        <v>22</v>
      </c>
      <c r="P74" s="10" t="s">
        <v>25</v>
      </c>
      <c r="Q74" s="10" t="s">
        <v>25</v>
      </c>
      <c r="R74" s="10" t="s">
        <v>22</v>
      </c>
      <c r="S74" s="26" t="s">
        <v>123</v>
      </c>
    </row>
    <row r="75">
      <c r="B75" s="10" t="s">
        <v>128</v>
      </c>
      <c r="C75" s="10" t="s">
        <v>25</v>
      </c>
      <c r="D75" s="10" t="s">
        <v>22</v>
      </c>
      <c r="E75" s="10" t="s">
        <v>22</v>
      </c>
      <c r="F75" s="10" t="s">
        <v>30</v>
      </c>
      <c r="G75" s="10" t="s">
        <v>25</v>
      </c>
      <c r="H75" s="10" t="s">
        <v>26</v>
      </c>
      <c r="I75" s="10" t="s">
        <v>22</v>
      </c>
      <c r="J75" s="10" t="s">
        <v>30</v>
      </c>
      <c r="K75" s="10" t="s">
        <v>25</v>
      </c>
      <c r="L75" s="10" t="s">
        <v>25</v>
      </c>
      <c r="M75" s="10" t="s">
        <v>26</v>
      </c>
      <c r="N75" s="10" t="s">
        <v>25</v>
      </c>
      <c r="O75" s="10" t="s">
        <v>30</v>
      </c>
      <c r="P75" s="10" t="s">
        <v>26</v>
      </c>
      <c r="Q75" s="10" t="s">
        <v>25</v>
      </c>
      <c r="R75" s="10" t="s">
        <v>25</v>
      </c>
      <c r="S75" s="26" t="s">
        <v>123</v>
      </c>
    </row>
    <row r="76">
      <c r="B76" s="10" t="s">
        <v>129</v>
      </c>
      <c r="C76" s="10" t="s">
        <v>22</v>
      </c>
      <c r="D76" s="10" t="s">
        <v>22</v>
      </c>
      <c r="E76" s="10" t="s">
        <v>30</v>
      </c>
      <c r="F76" s="10" t="s">
        <v>26</v>
      </c>
      <c r="G76" s="10" t="s">
        <v>30</v>
      </c>
      <c r="H76" s="10" t="s">
        <v>25</v>
      </c>
      <c r="I76" s="10" t="s">
        <v>22</v>
      </c>
      <c r="J76" s="10" t="s">
        <v>25</v>
      </c>
      <c r="K76" s="10" t="s">
        <v>30</v>
      </c>
      <c r="L76" s="10" t="s">
        <v>26</v>
      </c>
      <c r="M76" s="10" t="s">
        <v>25</v>
      </c>
      <c r="N76" s="10" t="s">
        <v>26</v>
      </c>
      <c r="O76" s="10" t="s">
        <v>22</v>
      </c>
      <c r="P76" s="10" t="s">
        <v>25</v>
      </c>
      <c r="Q76" s="10" t="s">
        <v>26</v>
      </c>
      <c r="R76" s="10" t="s">
        <v>26</v>
      </c>
      <c r="S76" s="26" t="s">
        <v>123</v>
      </c>
    </row>
    <row r="77">
      <c r="B77" s="10" t="s">
        <v>130</v>
      </c>
      <c r="C77" s="10" t="s">
        <v>25</v>
      </c>
      <c r="D77" s="10" t="s">
        <v>25</v>
      </c>
      <c r="E77" s="10" t="s">
        <v>25</v>
      </c>
      <c r="F77" s="10" t="s">
        <v>25</v>
      </c>
      <c r="G77" s="10" t="s">
        <v>26</v>
      </c>
      <c r="H77" s="10" t="s">
        <v>25</v>
      </c>
      <c r="I77" s="10" t="s">
        <v>26</v>
      </c>
      <c r="J77" s="10" t="s">
        <v>26</v>
      </c>
      <c r="K77" s="10" t="s">
        <v>22</v>
      </c>
      <c r="L77" s="10" t="s">
        <v>22</v>
      </c>
      <c r="M77" s="10" t="s">
        <v>25</v>
      </c>
      <c r="N77" s="10" t="s">
        <v>26</v>
      </c>
      <c r="O77" s="10" t="s">
        <v>25</v>
      </c>
      <c r="P77" s="10" t="s">
        <v>22</v>
      </c>
      <c r="Q77" s="10" t="s">
        <v>25</v>
      </c>
      <c r="R77" s="10" t="s">
        <v>26</v>
      </c>
      <c r="S77" s="26" t="s">
        <v>123</v>
      </c>
    </row>
    <row r="78">
      <c r="B78" s="10" t="s">
        <v>131</v>
      </c>
      <c r="C78" s="10" t="s">
        <v>25</v>
      </c>
      <c r="D78" s="10" t="s">
        <v>30</v>
      </c>
      <c r="E78" s="10" t="s">
        <v>25</v>
      </c>
      <c r="F78" s="10" t="s">
        <v>22</v>
      </c>
      <c r="G78" s="10" t="s">
        <v>22</v>
      </c>
      <c r="H78" s="10" t="s">
        <v>25</v>
      </c>
      <c r="I78" s="10" t="s">
        <v>25</v>
      </c>
      <c r="J78" s="10" t="s">
        <v>25</v>
      </c>
      <c r="K78" s="10" t="s">
        <v>25</v>
      </c>
      <c r="L78" s="10" t="s">
        <v>25</v>
      </c>
      <c r="M78" s="10" t="s">
        <v>26</v>
      </c>
      <c r="N78" s="10" t="s">
        <v>22</v>
      </c>
      <c r="O78" s="10" t="s">
        <v>26</v>
      </c>
      <c r="P78" s="10" t="s">
        <v>25</v>
      </c>
      <c r="Q78" s="10" t="s">
        <v>26</v>
      </c>
      <c r="R78" s="10" t="s">
        <v>25</v>
      </c>
      <c r="S78" s="26" t="s">
        <v>123</v>
      </c>
    </row>
    <row r="79">
      <c r="B79" s="10" t="s">
        <v>132</v>
      </c>
      <c r="C79" s="10" t="s">
        <v>25</v>
      </c>
      <c r="D79" s="10" t="s">
        <v>25</v>
      </c>
      <c r="E79" s="10" t="s">
        <v>25</v>
      </c>
      <c r="F79" s="10" t="s">
        <v>25</v>
      </c>
      <c r="G79" s="10" t="s">
        <v>30</v>
      </c>
      <c r="H79" s="10" t="s">
        <v>25</v>
      </c>
      <c r="I79" s="10" t="s">
        <v>25</v>
      </c>
      <c r="J79" s="10" t="s">
        <v>22</v>
      </c>
      <c r="K79" s="10" t="s">
        <v>25</v>
      </c>
      <c r="L79" s="10" t="s">
        <v>25</v>
      </c>
      <c r="M79" s="10" t="s">
        <v>26</v>
      </c>
      <c r="N79" s="10" t="s">
        <v>25</v>
      </c>
      <c r="O79" s="10" t="s">
        <v>22</v>
      </c>
      <c r="P79" s="10" t="s">
        <v>25</v>
      </c>
      <c r="Q79" s="10" t="s">
        <v>25</v>
      </c>
      <c r="R79" s="10" t="s">
        <v>25</v>
      </c>
      <c r="S79" s="26" t="s">
        <v>123</v>
      </c>
    </row>
    <row r="80">
      <c r="B80" s="10" t="s">
        <v>133</v>
      </c>
      <c r="C80" s="10" t="s">
        <v>26</v>
      </c>
      <c r="D80" s="10" t="s">
        <v>26</v>
      </c>
      <c r="E80" s="10" t="s">
        <v>22</v>
      </c>
      <c r="F80" s="10" t="s">
        <v>25</v>
      </c>
      <c r="G80" s="10" t="s">
        <v>30</v>
      </c>
      <c r="H80" s="10" t="s">
        <v>26</v>
      </c>
      <c r="I80" s="10" t="s">
        <v>25</v>
      </c>
      <c r="J80" s="10" t="s">
        <v>22</v>
      </c>
      <c r="K80" s="10" t="s">
        <v>26</v>
      </c>
      <c r="L80" s="10" t="s">
        <v>25</v>
      </c>
      <c r="M80" s="10" t="s">
        <v>25</v>
      </c>
      <c r="N80" s="10" t="s">
        <v>26</v>
      </c>
      <c r="O80" s="10" t="s">
        <v>22</v>
      </c>
      <c r="P80" s="10" t="s">
        <v>25</v>
      </c>
      <c r="Q80" s="10" t="s">
        <v>30</v>
      </c>
      <c r="R80" s="10" t="s">
        <v>25</v>
      </c>
      <c r="S80" s="26" t="s">
        <v>123</v>
      </c>
    </row>
    <row r="81">
      <c r="B81" s="10" t="s">
        <v>134</v>
      </c>
      <c r="C81" s="10" t="s">
        <v>26</v>
      </c>
      <c r="D81" s="10" t="s">
        <v>25</v>
      </c>
      <c r="E81" s="10" t="s">
        <v>22</v>
      </c>
      <c r="F81" s="10" t="s">
        <v>25</v>
      </c>
      <c r="G81" s="10" t="s">
        <v>25</v>
      </c>
      <c r="H81" s="10" t="s">
        <v>25</v>
      </c>
      <c r="I81" s="10" t="s">
        <v>25</v>
      </c>
      <c r="J81" s="10" t="s">
        <v>25</v>
      </c>
      <c r="K81" s="10" t="s">
        <v>26</v>
      </c>
      <c r="L81" s="10" t="s">
        <v>25</v>
      </c>
      <c r="M81" s="10" t="s">
        <v>22</v>
      </c>
      <c r="N81" s="10" t="s">
        <v>22</v>
      </c>
      <c r="O81" s="10" t="s">
        <v>26</v>
      </c>
      <c r="P81" s="10" t="s">
        <v>30</v>
      </c>
      <c r="Q81" s="10" t="s">
        <v>22</v>
      </c>
      <c r="R81" s="10" t="s">
        <v>25</v>
      </c>
      <c r="S81" s="26" t="s">
        <v>123</v>
      </c>
    </row>
    <row r="82">
      <c r="B82" s="10" t="s">
        <v>135</v>
      </c>
      <c r="C82" s="10" t="s">
        <v>25</v>
      </c>
      <c r="D82" s="10" t="s">
        <v>25</v>
      </c>
      <c r="E82" s="10" t="s">
        <v>22</v>
      </c>
      <c r="F82" s="10" t="s">
        <v>25</v>
      </c>
      <c r="G82" s="10" t="s">
        <v>25</v>
      </c>
      <c r="H82" s="10" t="s">
        <v>22</v>
      </c>
      <c r="I82" s="10" t="s">
        <v>22</v>
      </c>
      <c r="J82" s="10" t="s">
        <v>25</v>
      </c>
      <c r="K82" s="10" t="s">
        <v>22</v>
      </c>
      <c r="L82" s="10" t="s">
        <v>26</v>
      </c>
      <c r="M82" s="10" t="s">
        <v>22</v>
      </c>
      <c r="N82" s="10" t="s">
        <v>25</v>
      </c>
      <c r="O82" s="10" t="s">
        <v>26</v>
      </c>
      <c r="P82" s="10" t="s">
        <v>22</v>
      </c>
      <c r="Q82" s="10" t="s">
        <v>25</v>
      </c>
      <c r="R82" s="10" t="s">
        <v>25</v>
      </c>
      <c r="S82" s="26" t="s">
        <v>123</v>
      </c>
    </row>
    <row r="83">
      <c r="B83" s="10" t="s">
        <v>136</v>
      </c>
      <c r="C83" s="10" t="s">
        <v>26</v>
      </c>
      <c r="D83" s="10" t="s">
        <v>26</v>
      </c>
      <c r="E83" s="10" t="s">
        <v>25</v>
      </c>
      <c r="F83" s="10" t="s">
        <v>30</v>
      </c>
      <c r="G83" s="10" t="s">
        <v>26</v>
      </c>
      <c r="H83" s="10" t="s">
        <v>22</v>
      </c>
      <c r="I83" s="10" t="s">
        <v>26</v>
      </c>
      <c r="J83" s="10" t="s">
        <v>25</v>
      </c>
      <c r="K83" s="10" t="s">
        <v>25</v>
      </c>
      <c r="L83" s="10" t="s">
        <v>25</v>
      </c>
      <c r="M83" s="10" t="s">
        <v>22</v>
      </c>
      <c r="N83" s="10" t="s">
        <v>22</v>
      </c>
      <c r="O83" s="10" t="s">
        <v>25</v>
      </c>
      <c r="P83" s="10" t="s">
        <v>25</v>
      </c>
      <c r="Q83" s="10" t="s">
        <v>25</v>
      </c>
      <c r="R83" s="10" t="s">
        <v>22</v>
      </c>
      <c r="S83" s="26" t="s">
        <v>123</v>
      </c>
    </row>
    <row r="87">
      <c r="B87" s="27" t="s">
        <v>137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3"/>
    </row>
    <row r="88">
      <c r="B88" s="18" t="s">
        <v>4</v>
      </c>
      <c r="C88" s="18" t="s">
        <v>43</v>
      </c>
      <c r="D88" s="18" t="s">
        <v>6</v>
      </c>
      <c r="E88" s="18" t="s">
        <v>7</v>
      </c>
      <c r="F88" s="18" t="s">
        <v>8</v>
      </c>
      <c r="G88" s="18" t="s">
        <v>9</v>
      </c>
      <c r="H88" s="18" t="s">
        <v>10</v>
      </c>
      <c r="I88" s="18" t="s">
        <v>11</v>
      </c>
      <c r="J88" s="18" t="s">
        <v>12</v>
      </c>
      <c r="K88" s="18" t="s">
        <v>13</v>
      </c>
      <c r="L88" s="18" t="s">
        <v>14</v>
      </c>
      <c r="M88" s="18" t="s">
        <v>15</v>
      </c>
      <c r="N88" s="18" t="s">
        <v>16</v>
      </c>
      <c r="O88" s="18" t="s">
        <v>17</v>
      </c>
      <c r="P88" s="18" t="s">
        <v>18</v>
      </c>
      <c r="Q88" s="18" t="s">
        <v>19</v>
      </c>
      <c r="R88" s="18" t="s">
        <v>20</v>
      </c>
      <c r="S88" s="5" t="s">
        <v>21</v>
      </c>
    </row>
    <row r="89">
      <c r="B89" s="28" t="s">
        <v>24</v>
      </c>
      <c r="C89" s="29" t="s">
        <v>25</v>
      </c>
      <c r="D89" s="29" t="s">
        <v>25</v>
      </c>
      <c r="E89" s="29" t="s">
        <v>22</v>
      </c>
      <c r="F89" s="29" t="s">
        <v>22</v>
      </c>
      <c r="G89" s="29" t="s">
        <v>25</v>
      </c>
      <c r="H89" s="29" t="s">
        <v>25</v>
      </c>
      <c r="I89" s="29" t="s">
        <v>22</v>
      </c>
      <c r="J89" s="29" t="s">
        <v>25</v>
      </c>
      <c r="K89" s="29" t="s">
        <v>25</v>
      </c>
      <c r="L89" s="29" t="s">
        <v>25</v>
      </c>
      <c r="M89" s="29" t="s">
        <v>22</v>
      </c>
      <c r="N89" s="29" t="s">
        <v>25</v>
      </c>
      <c r="O89" s="29" t="s">
        <v>25</v>
      </c>
      <c r="P89" s="29" t="s">
        <v>22</v>
      </c>
      <c r="Q89" s="29" t="s">
        <v>25</v>
      </c>
      <c r="R89" s="29" t="s">
        <v>22</v>
      </c>
      <c r="S89" s="11" t="s">
        <v>27</v>
      </c>
    </row>
    <row r="90">
      <c r="B90" s="28" t="s">
        <v>29</v>
      </c>
      <c r="C90" s="29" t="s">
        <v>25</v>
      </c>
      <c r="D90" s="29" t="s">
        <v>25</v>
      </c>
      <c r="E90" s="29" t="s">
        <v>25</v>
      </c>
      <c r="F90" s="29" t="s">
        <v>25</v>
      </c>
      <c r="G90" s="29" t="s">
        <v>25</v>
      </c>
      <c r="H90" s="29" t="s">
        <v>25</v>
      </c>
      <c r="I90" s="29" t="s">
        <v>25</v>
      </c>
      <c r="J90" s="29" t="s">
        <v>25</v>
      </c>
      <c r="K90" s="29" t="s">
        <v>25</v>
      </c>
      <c r="L90" s="29" t="s">
        <v>25</v>
      </c>
      <c r="M90" s="29" t="s">
        <v>25</v>
      </c>
      <c r="N90" s="29" t="s">
        <v>25</v>
      </c>
      <c r="O90" s="29" t="s">
        <v>25</v>
      </c>
      <c r="P90" s="29" t="s">
        <v>25</v>
      </c>
      <c r="Q90" s="29" t="s">
        <v>25</v>
      </c>
      <c r="R90" s="29" t="s">
        <v>25</v>
      </c>
      <c r="S90" s="11" t="s">
        <v>27</v>
      </c>
    </row>
    <row r="91">
      <c r="B91" s="28" t="s">
        <v>32</v>
      </c>
      <c r="C91" s="29" t="s">
        <v>22</v>
      </c>
      <c r="D91" s="29" t="s">
        <v>22</v>
      </c>
      <c r="E91" s="29" t="s">
        <v>22</v>
      </c>
      <c r="F91" s="29" t="s">
        <v>25</v>
      </c>
      <c r="G91" s="29" t="s">
        <v>25</v>
      </c>
      <c r="H91" s="29" t="s">
        <v>25</v>
      </c>
      <c r="I91" s="29" t="s">
        <v>25</v>
      </c>
      <c r="J91" s="29" t="s">
        <v>25</v>
      </c>
      <c r="K91" s="29" t="s">
        <v>22</v>
      </c>
      <c r="L91" s="29" t="s">
        <v>25</v>
      </c>
      <c r="M91" s="29" t="s">
        <v>25</v>
      </c>
      <c r="N91" s="29" t="s">
        <v>25</v>
      </c>
      <c r="O91" s="29" t="s">
        <v>25</v>
      </c>
      <c r="P91" s="29" t="s">
        <v>25</v>
      </c>
      <c r="Q91" s="29" t="s">
        <v>25</v>
      </c>
      <c r="R91" s="29" t="s">
        <v>25</v>
      </c>
      <c r="S91" s="11" t="s">
        <v>27</v>
      </c>
    </row>
    <row r="92">
      <c r="B92" s="28" t="s">
        <v>34</v>
      </c>
      <c r="C92" s="29" t="s">
        <v>22</v>
      </c>
      <c r="D92" s="29" t="s">
        <v>25</v>
      </c>
      <c r="E92" s="29" t="s">
        <v>22</v>
      </c>
      <c r="F92" s="29" t="s">
        <v>22</v>
      </c>
      <c r="G92" s="29" t="s">
        <v>22</v>
      </c>
      <c r="H92" s="29" t="s">
        <v>22</v>
      </c>
      <c r="I92" s="29" t="s">
        <v>22</v>
      </c>
      <c r="J92" s="29" t="s">
        <v>22</v>
      </c>
      <c r="K92" s="29" t="s">
        <v>22</v>
      </c>
      <c r="L92" s="29" t="s">
        <v>22</v>
      </c>
      <c r="M92" s="29" t="s">
        <v>22</v>
      </c>
      <c r="N92" s="29" t="s">
        <v>22</v>
      </c>
      <c r="O92" s="29" t="s">
        <v>22</v>
      </c>
      <c r="P92" s="29" t="s">
        <v>22</v>
      </c>
      <c r="Q92" s="29" t="s">
        <v>22</v>
      </c>
      <c r="R92" s="29" t="s">
        <v>22</v>
      </c>
      <c r="S92" s="11" t="s">
        <v>27</v>
      </c>
    </row>
    <row r="93">
      <c r="B93" s="28" t="s">
        <v>37</v>
      </c>
      <c r="C93" s="29" t="s">
        <v>26</v>
      </c>
      <c r="D93" s="29" t="s">
        <v>25</v>
      </c>
      <c r="E93" s="29" t="s">
        <v>22</v>
      </c>
      <c r="F93" s="29" t="s">
        <v>26</v>
      </c>
      <c r="G93" s="29" t="s">
        <v>22</v>
      </c>
      <c r="H93" s="29" t="s">
        <v>25</v>
      </c>
      <c r="I93" s="29" t="s">
        <v>25</v>
      </c>
      <c r="J93" s="29" t="s">
        <v>22</v>
      </c>
      <c r="K93" s="29" t="s">
        <v>22</v>
      </c>
      <c r="L93" s="29" t="s">
        <v>26</v>
      </c>
      <c r="M93" s="29" t="s">
        <v>25</v>
      </c>
      <c r="N93" s="29" t="s">
        <v>26</v>
      </c>
      <c r="O93" s="29" t="s">
        <v>22</v>
      </c>
      <c r="P93" s="29" t="s">
        <v>26</v>
      </c>
      <c r="Q93" s="29" t="s">
        <v>25</v>
      </c>
      <c r="R93" s="29" t="s">
        <v>22</v>
      </c>
      <c r="S93" s="11" t="s">
        <v>27</v>
      </c>
    </row>
    <row r="94">
      <c r="B94" s="28" t="s">
        <v>38</v>
      </c>
      <c r="C94" s="29" t="s">
        <v>26</v>
      </c>
      <c r="D94" s="29" t="s">
        <v>26</v>
      </c>
      <c r="E94" s="29" t="s">
        <v>26</v>
      </c>
      <c r="F94" s="29" t="s">
        <v>25</v>
      </c>
      <c r="G94" s="29" t="s">
        <v>25</v>
      </c>
      <c r="H94" s="29" t="s">
        <v>26</v>
      </c>
      <c r="I94" s="29" t="s">
        <v>26</v>
      </c>
      <c r="J94" s="29" t="s">
        <v>26</v>
      </c>
      <c r="K94" s="29" t="s">
        <v>26</v>
      </c>
      <c r="L94" s="29" t="s">
        <v>26</v>
      </c>
      <c r="M94" s="29" t="s">
        <v>25</v>
      </c>
      <c r="N94" s="29" t="s">
        <v>26</v>
      </c>
      <c r="O94" s="29" t="s">
        <v>26</v>
      </c>
      <c r="P94" s="29" t="s">
        <v>26</v>
      </c>
      <c r="Q94" s="29" t="s">
        <v>26</v>
      </c>
      <c r="R94" s="29" t="s">
        <v>26</v>
      </c>
      <c r="S94" s="11" t="s">
        <v>27</v>
      </c>
    </row>
    <row r="95">
      <c r="B95" s="28" t="s">
        <v>39</v>
      </c>
      <c r="C95" s="29" t="s">
        <v>26</v>
      </c>
      <c r="D95" s="29" t="s">
        <v>26</v>
      </c>
      <c r="E95" s="29" t="s">
        <v>26</v>
      </c>
      <c r="F95" s="29" t="s">
        <v>26</v>
      </c>
      <c r="G95" s="29" t="s">
        <v>30</v>
      </c>
      <c r="H95" s="29" t="s">
        <v>25</v>
      </c>
      <c r="I95" s="29" t="s">
        <v>26</v>
      </c>
      <c r="J95" s="29" t="s">
        <v>26</v>
      </c>
      <c r="K95" s="29" t="s">
        <v>26</v>
      </c>
      <c r="L95" s="29" t="s">
        <v>26</v>
      </c>
      <c r="M95" s="29" t="s">
        <v>26</v>
      </c>
      <c r="N95" s="29" t="s">
        <v>26</v>
      </c>
      <c r="O95" s="29" t="s">
        <v>26</v>
      </c>
      <c r="P95" s="29" t="s">
        <v>26</v>
      </c>
      <c r="Q95" s="29" t="s">
        <v>26</v>
      </c>
      <c r="R95" s="29" t="s">
        <v>30</v>
      </c>
      <c r="S95" s="11" t="s">
        <v>27</v>
      </c>
    </row>
    <row r="96">
      <c r="B96" s="28" t="s">
        <v>42</v>
      </c>
      <c r="C96" s="29" t="s">
        <v>30</v>
      </c>
      <c r="D96" s="29" t="s">
        <v>30</v>
      </c>
      <c r="E96" s="29" t="s">
        <v>30</v>
      </c>
      <c r="F96" s="29" t="s">
        <v>26</v>
      </c>
      <c r="G96" s="29" t="s">
        <v>30</v>
      </c>
      <c r="H96" s="29" t="s">
        <v>25</v>
      </c>
      <c r="I96" s="29" t="s">
        <v>30</v>
      </c>
      <c r="J96" s="29" t="s">
        <v>30</v>
      </c>
      <c r="K96" s="29" t="s">
        <v>30</v>
      </c>
      <c r="L96" s="29" t="s">
        <v>30</v>
      </c>
      <c r="M96" s="29" t="s">
        <v>30</v>
      </c>
      <c r="N96" s="29" t="s">
        <v>26</v>
      </c>
      <c r="O96" s="29" t="s">
        <v>25</v>
      </c>
      <c r="P96" s="29" t="s">
        <v>26</v>
      </c>
      <c r="Q96" s="29" t="s">
        <v>26</v>
      </c>
      <c r="R96" s="29" t="s">
        <v>26</v>
      </c>
      <c r="S96" s="11" t="s">
        <v>27</v>
      </c>
    </row>
    <row r="97">
      <c r="B97" s="28" t="s">
        <v>45</v>
      </c>
      <c r="C97" s="29" t="s">
        <v>26</v>
      </c>
      <c r="D97" s="29" t="s">
        <v>26</v>
      </c>
      <c r="E97" s="29" t="s">
        <v>25</v>
      </c>
      <c r="F97" s="29" t="s">
        <v>25</v>
      </c>
      <c r="G97" s="29" t="s">
        <v>26</v>
      </c>
      <c r="H97" s="29" t="s">
        <v>25</v>
      </c>
      <c r="I97" s="29" t="s">
        <v>25</v>
      </c>
      <c r="J97" s="29" t="s">
        <v>25</v>
      </c>
      <c r="K97" s="29" t="s">
        <v>26</v>
      </c>
      <c r="L97" s="29" t="s">
        <v>30</v>
      </c>
      <c r="M97" s="29" t="s">
        <v>35</v>
      </c>
      <c r="N97" s="29" t="s">
        <v>30</v>
      </c>
      <c r="O97" s="29" t="s">
        <v>30</v>
      </c>
      <c r="P97" s="29" t="s">
        <v>35</v>
      </c>
      <c r="Q97" s="29" t="s">
        <v>30</v>
      </c>
      <c r="R97" s="29" t="s">
        <v>30</v>
      </c>
      <c r="S97" s="11" t="s">
        <v>27</v>
      </c>
    </row>
    <row r="98">
      <c r="B98" s="28" t="s">
        <v>47</v>
      </c>
      <c r="C98" s="29" t="s">
        <v>26</v>
      </c>
      <c r="D98" s="29" t="s">
        <v>25</v>
      </c>
      <c r="E98" s="29" t="s">
        <v>25</v>
      </c>
      <c r="F98" s="29" t="s">
        <v>25</v>
      </c>
      <c r="G98" s="29" t="s">
        <v>26</v>
      </c>
      <c r="H98" s="29" t="s">
        <v>25</v>
      </c>
      <c r="I98" s="29" t="s">
        <v>25</v>
      </c>
      <c r="J98" s="29" t="s">
        <v>25</v>
      </c>
      <c r="K98" s="29" t="s">
        <v>25</v>
      </c>
      <c r="L98" s="29" t="s">
        <v>25</v>
      </c>
      <c r="M98" s="29" t="s">
        <v>25</v>
      </c>
      <c r="N98" s="29" t="s">
        <v>25</v>
      </c>
      <c r="O98" s="29" t="s">
        <v>25</v>
      </c>
      <c r="P98" s="29" t="s">
        <v>25</v>
      </c>
      <c r="Q98" s="29" t="s">
        <v>25</v>
      </c>
      <c r="R98" s="29" t="s">
        <v>25</v>
      </c>
      <c r="S98" s="11" t="s">
        <v>27</v>
      </c>
    </row>
    <row r="99">
      <c r="B99" s="28" t="s">
        <v>49</v>
      </c>
      <c r="C99" s="29" t="s">
        <v>30</v>
      </c>
      <c r="D99" s="29" t="s">
        <v>26</v>
      </c>
      <c r="E99" s="29" t="s">
        <v>26</v>
      </c>
      <c r="F99" s="29" t="s">
        <v>25</v>
      </c>
      <c r="G99" s="29" t="s">
        <v>25</v>
      </c>
      <c r="H99" s="29" t="s">
        <v>25</v>
      </c>
      <c r="I99" s="29" t="s">
        <v>25</v>
      </c>
      <c r="J99" s="29" t="s">
        <v>25</v>
      </c>
      <c r="K99" s="29" t="s">
        <v>25</v>
      </c>
      <c r="L99" s="29" t="s">
        <v>22</v>
      </c>
      <c r="M99" s="29" t="s">
        <v>25</v>
      </c>
      <c r="N99" s="29" t="s">
        <v>22</v>
      </c>
      <c r="O99" s="29" t="s">
        <v>25</v>
      </c>
      <c r="P99" s="29" t="s">
        <v>22</v>
      </c>
      <c r="Q99" s="29" t="s">
        <v>25</v>
      </c>
      <c r="R99" s="29" t="s">
        <v>22</v>
      </c>
      <c r="S99" s="11" t="s">
        <v>27</v>
      </c>
    </row>
    <row r="100">
      <c r="B100" s="28" t="s">
        <v>51</v>
      </c>
      <c r="C100" s="30" t="s">
        <v>26</v>
      </c>
      <c r="D100" s="30" t="s">
        <v>26</v>
      </c>
      <c r="E100" s="30" t="s">
        <v>25</v>
      </c>
      <c r="F100" s="30" t="s">
        <v>25</v>
      </c>
      <c r="G100" s="30" t="s">
        <v>26</v>
      </c>
      <c r="H100" s="30" t="s">
        <v>22</v>
      </c>
      <c r="I100" s="30" t="s">
        <v>26</v>
      </c>
      <c r="J100" s="30" t="s">
        <v>26</v>
      </c>
      <c r="K100" s="30" t="s">
        <v>25</v>
      </c>
      <c r="L100" s="30" t="s">
        <v>22</v>
      </c>
      <c r="M100" s="30" t="s">
        <v>25</v>
      </c>
      <c r="N100" s="30" t="s">
        <v>25</v>
      </c>
      <c r="O100" s="30" t="s">
        <v>25</v>
      </c>
      <c r="P100" s="30" t="s">
        <v>25</v>
      </c>
      <c r="Q100" s="30" t="s">
        <v>22</v>
      </c>
      <c r="R100" s="30" t="s">
        <v>22</v>
      </c>
      <c r="S100" s="11" t="s">
        <v>27</v>
      </c>
    </row>
    <row r="101">
      <c r="B101" s="31" t="s">
        <v>53</v>
      </c>
      <c r="C101" s="32" t="s">
        <v>25</v>
      </c>
      <c r="D101" s="32" t="s">
        <v>25</v>
      </c>
      <c r="E101" s="32" t="s">
        <v>35</v>
      </c>
      <c r="F101" s="32" t="s">
        <v>26</v>
      </c>
      <c r="G101" s="32" t="s">
        <v>22</v>
      </c>
      <c r="H101" s="32" t="s">
        <v>26</v>
      </c>
      <c r="I101" s="32" t="s">
        <v>30</v>
      </c>
      <c r="J101" s="32" t="s">
        <v>35</v>
      </c>
      <c r="K101" s="32" t="s">
        <v>35</v>
      </c>
      <c r="L101" s="32" t="s">
        <v>35</v>
      </c>
      <c r="M101" s="32" t="s">
        <v>22</v>
      </c>
      <c r="N101" s="32" t="s">
        <v>30</v>
      </c>
      <c r="O101" s="32" t="s">
        <v>22</v>
      </c>
      <c r="P101" s="32" t="s">
        <v>26</v>
      </c>
      <c r="Q101" s="32" t="s">
        <v>25</v>
      </c>
      <c r="R101" s="32" t="s">
        <v>30</v>
      </c>
      <c r="S101" s="33" t="s">
        <v>123</v>
      </c>
    </row>
    <row r="102">
      <c r="B102" s="31" t="s">
        <v>55</v>
      </c>
      <c r="C102" s="32" t="s">
        <v>26</v>
      </c>
      <c r="D102" s="32" t="s">
        <v>30</v>
      </c>
      <c r="E102" s="32" t="s">
        <v>22</v>
      </c>
      <c r="F102" s="32" t="s">
        <v>30</v>
      </c>
      <c r="G102" s="32" t="s">
        <v>26</v>
      </c>
      <c r="H102" s="32" t="s">
        <v>22</v>
      </c>
      <c r="I102" s="32" t="s">
        <v>22</v>
      </c>
      <c r="J102" s="32" t="s">
        <v>25</v>
      </c>
      <c r="K102" s="32" t="s">
        <v>25</v>
      </c>
      <c r="L102" s="32" t="s">
        <v>25</v>
      </c>
      <c r="M102" s="32" t="s">
        <v>26</v>
      </c>
      <c r="N102" s="32" t="s">
        <v>22</v>
      </c>
      <c r="O102" s="32" t="s">
        <v>22</v>
      </c>
      <c r="P102" s="32" t="s">
        <v>22</v>
      </c>
      <c r="Q102" s="32" t="s">
        <v>26</v>
      </c>
      <c r="R102" s="32" t="s">
        <v>30</v>
      </c>
      <c r="S102" s="11" t="s">
        <v>27</v>
      </c>
    </row>
    <row r="103">
      <c r="B103" s="31" t="s">
        <v>57</v>
      </c>
      <c r="C103" s="32" t="s">
        <v>30</v>
      </c>
      <c r="D103" s="32" t="s">
        <v>26</v>
      </c>
      <c r="E103" s="32" t="s">
        <v>35</v>
      </c>
      <c r="F103" s="32" t="s">
        <v>35</v>
      </c>
      <c r="G103" s="32" t="s">
        <v>22</v>
      </c>
      <c r="H103" s="32" t="s">
        <v>26</v>
      </c>
      <c r="I103" s="32" t="s">
        <v>30</v>
      </c>
      <c r="J103" s="32" t="s">
        <v>25</v>
      </c>
      <c r="K103" s="32" t="s">
        <v>30</v>
      </c>
      <c r="L103" s="32" t="s">
        <v>25</v>
      </c>
      <c r="M103" s="32" t="s">
        <v>30</v>
      </c>
      <c r="N103" s="32" t="s">
        <v>35</v>
      </c>
      <c r="O103" s="32" t="s">
        <v>35</v>
      </c>
      <c r="P103" s="32" t="s">
        <v>22</v>
      </c>
      <c r="Q103" s="32" t="s">
        <v>30</v>
      </c>
      <c r="R103" s="32" t="s">
        <v>30</v>
      </c>
      <c r="S103" s="33" t="s">
        <v>123</v>
      </c>
    </row>
    <row r="104">
      <c r="B104" s="31" t="s">
        <v>59</v>
      </c>
      <c r="C104" s="32" t="s">
        <v>22</v>
      </c>
      <c r="D104" s="32" t="s">
        <v>22</v>
      </c>
      <c r="E104" s="32" t="s">
        <v>22</v>
      </c>
      <c r="F104" s="32" t="s">
        <v>30</v>
      </c>
      <c r="G104" s="32" t="s">
        <v>25</v>
      </c>
      <c r="H104" s="32" t="s">
        <v>30</v>
      </c>
      <c r="I104" s="32" t="s">
        <v>25</v>
      </c>
      <c r="J104" s="32" t="s">
        <v>22</v>
      </c>
      <c r="K104" s="32" t="s">
        <v>25</v>
      </c>
      <c r="L104" s="32" t="s">
        <v>30</v>
      </c>
      <c r="M104" s="32" t="s">
        <v>35</v>
      </c>
      <c r="N104" s="32" t="s">
        <v>22</v>
      </c>
      <c r="O104" s="32" t="s">
        <v>30</v>
      </c>
      <c r="P104" s="32" t="s">
        <v>30</v>
      </c>
      <c r="Q104" s="32" t="s">
        <v>35</v>
      </c>
      <c r="R104" s="32" t="s">
        <v>25</v>
      </c>
      <c r="S104" s="11" t="s">
        <v>27</v>
      </c>
    </row>
    <row r="105">
      <c r="B105" s="31" t="s">
        <v>61</v>
      </c>
      <c r="C105" s="32" t="s">
        <v>35</v>
      </c>
      <c r="D105" s="32" t="s">
        <v>26</v>
      </c>
      <c r="E105" s="32" t="s">
        <v>35</v>
      </c>
      <c r="F105" s="32" t="s">
        <v>35</v>
      </c>
      <c r="G105" s="32" t="s">
        <v>26</v>
      </c>
      <c r="H105" s="32" t="s">
        <v>26</v>
      </c>
      <c r="I105" s="32" t="s">
        <v>22</v>
      </c>
      <c r="J105" s="32" t="s">
        <v>26</v>
      </c>
      <c r="K105" s="32" t="s">
        <v>26</v>
      </c>
      <c r="L105" s="32" t="s">
        <v>22</v>
      </c>
      <c r="M105" s="32" t="s">
        <v>30</v>
      </c>
      <c r="N105" s="32" t="s">
        <v>25</v>
      </c>
      <c r="O105" s="32" t="s">
        <v>30</v>
      </c>
      <c r="P105" s="32" t="s">
        <v>30</v>
      </c>
      <c r="Q105" s="32" t="s">
        <v>30</v>
      </c>
      <c r="R105" s="32" t="s">
        <v>25</v>
      </c>
      <c r="S105" s="34" t="s">
        <v>27</v>
      </c>
    </row>
    <row r="106">
      <c r="B106" s="31" t="s">
        <v>63</v>
      </c>
      <c r="C106" s="32" t="s">
        <v>22</v>
      </c>
      <c r="D106" s="32" t="s">
        <v>30</v>
      </c>
      <c r="E106" s="32" t="s">
        <v>25</v>
      </c>
      <c r="F106" s="32" t="s">
        <v>25</v>
      </c>
      <c r="G106" s="32" t="s">
        <v>22</v>
      </c>
      <c r="H106" s="32" t="s">
        <v>25</v>
      </c>
      <c r="I106" s="32" t="s">
        <v>30</v>
      </c>
      <c r="J106" s="32" t="s">
        <v>25</v>
      </c>
      <c r="K106" s="32" t="s">
        <v>26</v>
      </c>
      <c r="L106" s="32" t="s">
        <v>35</v>
      </c>
      <c r="M106" s="32" t="s">
        <v>30</v>
      </c>
      <c r="N106" s="32" t="s">
        <v>26</v>
      </c>
      <c r="O106" s="32" t="s">
        <v>22</v>
      </c>
      <c r="P106" s="32" t="s">
        <v>35</v>
      </c>
      <c r="Q106" s="32" t="s">
        <v>22</v>
      </c>
      <c r="R106" s="32" t="s">
        <v>25</v>
      </c>
      <c r="S106" s="11" t="s">
        <v>27</v>
      </c>
    </row>
    <row r="107">
      <c r="B107" s="31" t="s">
        <v>65</v>
      </c>
      <c r="C107" s="32" t="s">
        <v>35</v>
      </c>
      <c r="D107" s="32" t="s">
        <v>35</v>
      </c>
      <c r="E107" s="32" t="s">
        <v>30</v>
      </c>
      <c r="F107" s="32" t="s">
        <v>22</v>
      </c>
      <c r="G107" s="32" t="s">
        <v>22</v>
      </c>
      <c r="H107" s="32" t="s">
        <v>30</v>
      </c>
      <c r="I107" s="32" t="s">
        <v>26</v>
      </c>
      <c r="J107" s="32" t="s">
        <v>26</v>
      </c>
      <c r="K107" s="32" t="s">
        <v>22</v>
      </c>
      <c r="L107" s="32" t="s">
        <v>30</v>
      </c>
      <c r="M107" s="32" t="s">
        <v>35</v>
      </c>
      <c r="N107" s="32" t="s">
        <v>30</v>
      </c>
      <c r="O107" s="32" t="s">
        <v>30</v>
      </c>
      <c r="P107" s="32" t="s">
        <v>30</v>
      </c>
      <c r="Q107" s="32" t="s">
        <v>35</v>
      </c>
      <c r="R107" s="32" t="s">
        <v>35</v>
      </c>
      <c r="S107" s="33" t="s">
        <v>123</v>
      </c>
    </row>
    <row r="108">
      <c r="B108" s="31" t="s">
        <v>67</v>
      </c>
      <c r="C108" s="32" t="s">
        <v>25</v>
      </c>
      <c r="D108" s="32" t="s">
        <v>22</v>
      </c>
      <c r="E108" s="32" t="s">
        <v>22</v>
      </c>
      <c r="F108" s="32" t="s">
        <v>26</v>
      </c>
      <c r="G108" s="32" t="s">
        <v>22</v>
      </c>
      <c r="H108" s="32" t="s">
        <v>22</v>
      </c>
      <c r="I108" s="32" t="s">
        <v>30</v>
      </c>
      <c r="J108" s="32" t="s">
        <v>25</v>
      </c>
      <c r="K108" s="32" t="s">
        <v>22</v>
      </c>
      <c r="L108" s="32" t="s">
        <v>30</v>
      </c>
      <c r="M108" s="32" t="s">
        <v>30</v>
      </c>
      <c r="N108" s="32" t="s">
        <v>22</v>
      </c>
      <c r="O108" s="32" t="s">
        <v>30</v>
      </c>
      <c r="P108" s="32" t="s">
        <v>35</v>
      </c>
      <c r="Q108" s="32" t="s">
        <v>30</v>
      </c>
      <c r="R108" s="32" t="s">
        <v>30</v>
      </c>
      <c r="S108" s="11" t="s">
        <v>27</v>
      </c>
    </row>
    <row r="109">
      <c r="B109" s="31" t="s">
        <v>69</v>
      </c>
      <c r="C109" s="32" t="s">
        <v>35</v>
      </c>
      <c r="D109" s="32" t="s">
        <v>25</v>
      </c>
      <c r="E109" s="32" t="s">
        <v>26</v>
      </c>
      <c r="F109" s="32" t="s">
        <v>22</v>
      </c>
      <c r="G109" s="32" t="s">
        <v>35</v>
      </c>
      <c r="H109" s="32" t="s">
        <v>25</v>
      </c>
      <c r="I109" s="32" t="s">
        <v>25</v>
      </c>
      <c r="J109" s="32" t="s">
        <v>25</v>
      </c>
      <c r="K109" s="32" t="s">
        <v>35</v>
      </c>
      <c r="L109" s="32" t="s">
        <v>30</v>
      </c>
      <c r="M109" s="32" t="s">
        <v>30</v>
      </c>
      <c r="N109" s="32" t="s">
        <v>35</v>
      </c>
      <c r="O109" s="32" t="s">
        <v>22</v>
      </c>
      <c r="P109" s="32" t="s">
        <v>22</v>
      </c>
      <c r="Q109" s="32" t="s">
        <v>35</v>
      </c>
      <c r="R109" s="32" t="s">
        <v>30</v>
      </c>
      <c r="S109" s="33" t="s">
        <v>123</v>
      </c>
    </row>
    <row r="110">
      <c r="B110" s="31" t="s">
        <v>71</v>
      </c>
      <c r="C110" s="32" t="s">
        <v>30</v>
      </c>
      <c r="D110" s="32" t="s">
        <v>26</v>
      </c>
      <c r="E110" s="32" t="s">
        <v>26</v>
      </c>
      <c r="F110" s="32" t="s">
        <v>35</v>
      </c>
      <c r="G110" s="32" t="s">
        <v>26</v>
      </c>
      <c r="H110" s="32" t="s">
        <v>25</v>
      </c>
      <c r="I110" s="32" t="s">
        <v>25</v>
      </c>
      <c r="J110" s="32" t="s">
        <v>22</v>
      </c>
      <c r="K110" s="32" t="s">
        <v>22</v>
      </c>
      <c r="L110" s="32" t="s">
        <v>26</v>
      </c>
      <c r="M110" s="32" t="s">
        <v>26</v>
      </c>
      <c r="N110" s="32" t="s">
        <v>22</v>
      </c>
      <c r="O110" s="32" t="s">
        <v>30</v>
      </c>
      <c r="P110" s="32" t="s">
        <v>30</v>
      </c>
      <c r="Q110" s="32" t="s">
        <v>22</v>
      </c>
      <c r="R110" s="32" t="s">
        <v>35</v>
      </c>
      <c r="S110" s="11" t="s">
        <v>27</v>
      </c>
    </row>
    <row r="111">
      <c r="B111" s="31" t="s">
        <v>73</v>
      </c>
      <c r="C111" s="32" t="s">
        <v>30</v>
      </c>
      <c r="D111" s="32" t="s">
        <v>22</v>
      </c>
      <c r="E111" s="32" t="s">
        <v>22</v>
      </c>
      <c r="F111" s="32" t="s">
        <v>25</v>
      </c>
      <c r="G111" s="32" t="s">
        <v>35</v>
      </c>
      <c r="H111" s="32" t="s">
        <v>35</v>
      </c>
      <c r="I111" s="32" t="s">
        <v>26</v>
      </c>
      <c r="J111" s="32" t="s">
        <v>30</v>
      </c>
      <c r="K111" s="32" t="s">
        <v>30</v>
      </c>
      <c r="L111" s="32" t="s">
        <v>25</v>
      </c>
      <c r="M111" s="32" t="s">
        <v>26</v>
      </c>
      <c r="N111" s="32" t="s">
        <v>25</v>
      </c>
      <c r="O111" s="32" t="s">
        <v>26</v>
      </c>
      <c r="P111" s="32" t="s">
        <v>26</v>
      </c>
      <c r="Q111" s="32" t="s">
        <v>25</v>
      </c>
      <c r="R111" s="32" t="s">
        <v>35</v>
      </c>
      <c r="S111" s="33" t="s">
        <v>123</v>
      </c>
    </row>
    <row r="112">
      <c r="B112" s="31" t="s">
        <v>75</v>
      </c>
      <c r="C112" s="32" t="s">
        <v>25</v>
      </c>
      <c r="D112" s="32" t="s">
        <v>25</v>
      </c>
      <c r="E112" s="32" t="s">
        <v>30</v>
      </c>
      <c r="F112" s="32" t="s">
        <v>30</v>
      </c>
      <c r="G112" s="32" t="s">
        <v>30</v>
      </c>
      <c r="H112" s="32" t="s">
        <v>35</v>
      </c>
      <c r="I112" s="32" t="s">
        <v>22</v>
      </c>
      <c r="J112" s="32" t="s">
        <v>35</v>
      </c>
      <c r="K112" s="32" t="s">
        <v>35</v>
      </c>
      <c r="L112" s="32" t="s">
        <v>35</v>
      </c>
      <c r="M112" s="32" t="s">
        <v>25</v>
      </c>
      <c r="N112" s="32" t="s">
        <v>30</v>
      </c>
      <c r="O112" s="32" t="s">
        <v>22</v>
      </c>
      <c r="P112" s="32" t="s">
        <v>30</v>
      </c>
      <c r="Q112" s="32" t="s">
        <v>22</v>
      </c>
      <c r="R112" s="32" t="s">
        <v>25</v>
      </c>
      <c r="S112" s="33" t="s">
        <v>123</v>
      </c>
    </row>
    <row r="113">
      <c r="B113" s="31" t="s">
        <v>76</v>
      </c>
      <c r="C113" s="32" t="s">
        <v>30</v>
      </c>
      <c r="D113" s="32" t="s">
        <v>30</v>
      </c>
      <c r="E113" s="32" t="s">
        <v>30</v>
      </c>
      <c r="F113" s="32" t="s">
        <v>25</v>
      </c>
      <c r="G113" s="32" t="s">
        <v>35</v>
      </c>
      <c r="H113" s="32" t="s">
        <v>25</v>
      </c>
      <c r="I113" s="32" t="s">
        <v>25</v>
      </c>
      <c r="J113" s="32" t="s">
        <v>22</v>
      </c>
      <c r="K113" s="32" t="s">
        <v>26</v>
      </c>
      <c r="L113" s="32" t="s">
        <v>22</v>
      </c>
      <c r="M113" s="32" t="s">
        <v>35</v>
      </c>
      <c r="N113" s="32" t="s">
        <v>30</v>
      </c>
      <c r="O113" s="32" t="s">
        <v>25</v>
      </c>
      <c r="P113" s="32" t="s">
        <v>25</v>
      </c>
      <c r="Q113" s="32" t="s">
        <v>35</v>
      </c>
      <c r="R113" s="32" t="s">
        <v>26</v>
      </c>
      <c r="S113" s="33" t="s">
        <v>123</v>
      </c>
    </row>
    <row r="114">
      <c r="B114" s="31" t="s">
        <v>77</v>
      </c>
      <c r="C114" s="32" t="s">
        <v>22</v>
      </c>
      <c r="D114" s="32" t="s">
        <v>30</v>
      </c>
      <c r="E114" s="32" t="s">
        <v>26</v>
      </c>
      <c r="F114" s="32" t="s">
        <v>26</v>
      </c>
      <c r="G114" s="32" t="s">
        <v>25</v>
      </c>
      <c r="H114" s="32" t="s">
        <v>35</v>
      </c>
      <c r="I114" s="32" t="s">
        <v>26</v>
      </c>
      <c r="J114" s="32" t="s">
        <v>35</v>
      </c>
      <c r="K114" s="32" t="s">
        <v>26</v>
      </c>
      <c r="L114" s="32" t="s">
        <v>25</v>
      </c>
      <c r="M114" s="32" t="s">
        <v>26</v>
      </c>
      <c r="N114" s="32" t="s">
        <v>30</v>
      </c>
      <c r="O114" s="32" t="s">
        <v>26</v>
      </c>
      <c r="P114" s="32" t="s">
        <v>22</v>
      </c>
      <c r="Q114" s="32" t="s">
        <v>35</v>
      </c>
      <c r="R114" s="32" t="s">
        <v>30</v>
      </c>
      <c r="S114" s="33" t="s">
        <v>123</v>
      </c>
    </row>
    <row r="115">
      <c r="B115" s="31" t="s">
        <v>80</v>
      </c>
      <c r="C115" s="32" t="s">
        <v>25</v>
      </c>
      <c r="D115" s="32" t="s">
        <v>25</v>
      </c>
      <c r="E115" s="32" t="s">
        <v>35</v>
      </c>
      <c r="F115" s="32" t="s">
        <v>25</v>
      </c>
      <c r="G115" s="32" t="s">
        <v>25</v>
      </c>
      <c r="H115" s="32" t="s">
        <v>30</v>
      </c>
      <c r="I115" s="32" t="s">
        <v>25</v>
      </c>
      <c r="J115" s="32" t="s">
        <v>22</v>
      </c>
      <c r="K115" s="32" t="s">
        <v>25</v>
      </c>
      <c r="L115" s="32" t="s">
        <v>22</v>
      </c>
      <c r="M115" s="32" t="s">
        <v>35</v>
      </c>
      <c r="N115" s="32" t="s">
        <v>22</v>
      </c>
      <c r="O115" s="32" t="s">
        <v>25</v>
      </c>
      <c r="P115" s="32" t="s">
        <v>22</v>
      </c>
      <c r="Q115" s="32" t="s">
        <v>30</v>
      </c>
      <c r="R115" s="32" t="s">
        <v>35</v>
      </c>
      <c r="S115" s="35" t="s">
        <v>123</v>
      </c>
    </row>
    <row r="116">
      <c r="B116" s="31" t="s">
        <v>83</v>
      </c>
      <c r="C116" s="32" t="s">
        <v>35</v>
      </c>
      <c r="D116" s="32" t="s">
        <v>30</v>
      </c>
      <c r="E116" s="32" t="s">
        <v>35</v>
      </c>
      <c r="F116" s="32" t="s">
        <v>35</v>
      </c>
      <c r="G116" s="32" t="s">
        <v>35</v>
      </c>
      <c r="H116" s="32" t="s">
        <v>26</v>
      </c>
      <c r="I116" s="32" t="s">
        <v>22</v>
      </c>
      <c r="J116" s="32" t="s">
        <v>35</v>
      </c>
      <c r="K116" s="32" t="s">
        <v>22</v>
      </c>
      <c r="L116" s="32" t="s">
        <v>35</v>
      </c>
      <c r="M116" s="32" t="s">
        <v>22</v>
      </c>
      <c r="N116" s="32" t="s">
        <v>25</v>
      </c>
      <c r="O116" s="32" t="s">
        <v>25</v>
      </c>
      <c r="P116" s="32" t="s">
        <v>35</v>
      </c>
      <c r="Q116" s="32" t="s">
        <v>26</v>
      </c>
      <c r="R116" s="32" t="s">
        <v>30</v>
      </c>
      <c r="S116" s="35" t="s">
        <v>123</v>
      </c>
    </row>
    <row r="117">
      <c r="B117" s="31" t="s">
        <v>84</v>
      </c>
      <c r="C117" s="32" t="s">
        <v>30</v>
      </c>
      <c r="D117" s="32" t="s">
        <v>30</v>
      </c>
      <c r="E117" s="32" t="s">
        <v>26</v>
      </c>
      <c r="F117" s="32" t="s">
        <v>30</v>
      </c>
      <c r="G117" s="32" t="s">
        <v>26</v>
      </c>
      <c r="H117" s="32" t="s">
        <v>25</v>
      </c>
      <c r="I117" s="32" t="s">
        <v>25</v>
      </c>
      <c r="J117" s="32" t="s">
        <v>35</v>
      </c>
      <c r="K117" s="32" t="s">
        <v>35</v>
      </c>
      <c r="L117" s="32" t="s">
        <v>26</v>
      </c>
      <c r="M117" s="32" t="s">
        <v>30</v>
      </c>
      <c r="N117" s="32" t="s">
        <v>35</v>
      </c>
      <c r="O117" s="32" t="s">
        <v>30</v>
      </c>
      <c r="P117" s="32" t="s">
        <v>35</v>
      </c>
      <c r="Q117" s="32" t="s">
        <v>26</v>
      </c>
      <c r="R117" s="32" t="s">
        <v>26</v>
      </c>
      <c r="S117" s="35" t="s">
        <v>123</v>
      </c>
    </row>
    <row r="118">
      <c r="B118" s="31" t="s">
        <v>85</v>
      </c>
      <c r="C118" s="32" t="s">
        <v>30</v>
      </c>
      <c r="D118" s="32" t="s">
        <v>22</v>
      </c>
      <c r="E118" s="32" t="s">
        <v>30</v>
      </c>
      <c r="F118" s="32" t="s">
        <v>26</v>
      </c>
      <c r="G118" s="32" t="s">
        <v>30</v>
      </c>
      <c r="H118" s="32" t="s">
        <v>26</v>
      </c>
      <c r="I118" s="32" t="s">
        <v>30</v>
      </c>
      <c r="J118" s="32" t="s">
        <v>26</v>
      </c>
      <c r="K118" s="32" t="s">
        <v>30</v>
      </c>
      <c r="L118" s="32" t="s">
        <v>22</v>
      </c>
      <c r="M118" s="32" t="s">
        <v>22</v>
      </c>
      <c r="N118" s="32" t="s">
        <v>30</v>
      </c>
      <c r="O118" s="32" t="s">
        <v>26</v>
      </c>
      <c r="P118" s="32" t="s">
        <v>26</v>
      </c>
      <c r="Q118" s="32" t="s">
        <v>25</v>
      </c>
      <c r="R118" s="32" t="s">
        <v>30</v>
      </c>
      <c r="S118" s="11" t="s">
        <v>27</v>
      </c>
    </row>
  </sheetData>
  <mergeCells count="19">
    <mergeCell ref="B2:S2"/>
    <mergeCell ref="V10:AD10"/>
    <mergeCell ref="V11:AD11"/>
    <mergeCell ref="V12:AD12"/>
    <mergeCell ref="V13:AD13"/>
    <mergeCell ref="V14:AD14"/>
    <mergeCell ref="V15:AD15"/>
    <mergeCell ref="V23:AD23"/>
    <mergeCell ref="V24:AD24"/>
    <mergeCell ref="V25:AD25"/>
    <mergeCell ref="V26:AD26"/>
    <mergeCell ref="B87:S87"/>
    <mergeCell ref="V16:AD16"/>
    <mergeCell ref="V17:AD17"/>
    <mergeCell ref="V18:AD18"/>
    <mergeCell ref="V19:AD19"/>
    <mergeCell ref="V20:AD20"/>
    <mergeCell ref="V21:AD21"/>
    <mergeCell ref="V22:AD22"/>
  </mergeCells>
  <conditionalFormatting sqref="V7">
    <cfRule type="colorScale" priority="1">
      <colorScale>
        <cfvo type="min"/>
        <cfvo type="max"/>
        <color rgb="FFFFFFFF"/>
        <color rgb="FF57BB8A"/>
      </colorScale>
    </cfRule>
  </conditionalFormatting>
  <conditionalFormatting sqref="T9">
    <cfRule type="containsText" dxfId="4" priority="2" operator="containsText" text="sb">
      <formula>NOT(ISERROR(SEARCH(("sb"),(T9))))</formula>
    </cfRule>
  </conditionalFormatting>
  <dataValidations>
    <dataValidation type="list" allowBlank="1" showErrorMessage="1" sqref="C89:R118">
      <formula1>"B,CB,KB,SB,TB"</formula1>
    </dataValidation>
    <dataValidation type="list" allowBlank="1" showErrorMessage="1" sqref="C4:R83">
      <formula1>"B,CB,KB,SB"</formula1>
    </dataValidation>
    <dataValidation type="list" allowBlank="1" showErrorMessage="1" sqref="U3:V7">
      <formula1>"B,Baik,CB,Cukup Baik,KB,Kurang Baik,Sangat Baik,SB,TB,Tidak Baik"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9.38"/>
    <col customWidth="1" min="15" max="15" width="16.88"/>
    <col customWidth="1" min="16" max="16" width="16.13"/>
  </cols>
  <sheetData>
    <row r="2">
      <c r="B2" s="36" t="s">
        <v>5</v>
      </c>
      <c r="C2" s="37"/>
      <c r="D2" s="37"/>
      <c r="E2" s="37"/>
      <c r="F2" s="37"/>
      <c r="G2" s="37"/>
      <c r="H2" s="38"/>
      <c r="J2" s="39" t="s">
        <v>9</v>
      </c>
      <c r="K2" s="37"/>
      <c r="L2" s="37"/>
      <c r="M2" s="37"/>
      <c r="N2" s="37"/>
      <c r="O2" s="37"/>
      <c r="P2" s="38"/>
      <c r="R2" s="36" t="s">
        <v>13</v>
      </c>
      <c r="S2" s="37"/>
      <c r="T2" s="37"/>
      <c r="U2" s="37"/>
      <c r="V2" s="37"/>
      <c r="W2" s="37"/>
      <c r="X2" s="38"/>
      <c r="Z2" s="36" t="s">
        <v>17</v>
      </c>
      <c r="AA2" s="37"/>
      <c r="AB2" s="37"/>
      <c r="AC2" s="37"/>
      <c r="AD2" s="37"/>
      <c r="AE2" s="37"/>
      <c r="AF2" s="38"/>
    </row>
    <row r="3">
      <c r="B3" s="40"/>
      <c r="C3" s="41" t="s">
        <v>27</v>
      </c>
      <c r="D3" s="42" t="s">
        <v>123</v>
      </c>
      <c r="E3" s="43" t="s">
        <v>138</v>
      </c>
      <c r="F3" s="44"/>
      <c r="G3" s="43" t="s">
        <v>139</v>
      </c>
      <c r="H3" s="44"/>
      <c r="J3" s="40"/>
      <c r="K3" s="45" t="s">
        <v>27</v>
      </c>
      <c r="L3" s="46" t="s">
        <v>123</v>
      </c>
      <c r="M3" s="47" t="s">
        <v>138</v>
      </c>
      <c r="N3" s="44"/>
      <c r="O3" s="47" t="s">
        <v>139</v>
      </c>
      <c r="P3" s="44"/>
      <c r="R3" s="40"/>
      <c r="S3" s="45" t="s">
        <v>27</v>
      </c>
      <c r="T3" s="46" t="s">
        <v>123</v>
      </c>
      <c r="U3" s="47" t="s">
        <v>138</v>
      </c>
      <c r="V3" s="44"/>
      <c r="W3" s="47" t="s">
        <v>139</v>
      </c>
      <c r="X3" s="44"/>
      <c r="Z3" s="40"/>
      <c r="AA3" s="45" t="s">
        <v>27</v>
      </c>
      <c r="AB3" s="46" t="s">
        <v>123</v>
      </c>
      <c r="AC3" s="47" t="s">
        <v>138</v>
      </c>
      <c r="AD3" s="44"/>
      <c r="AE3" s="47" t="s">
        <v>139</v>
      </c>
      <c r="AF3" s="44"/>
    </row>
    <row r="4">
      <c r="B4" s="48" t="s">
        <v>23</v>
      </c>
      <c r="C4" s="49">
        <v>17.0</v>
      </c>
      <c r="D4" s="50">
        <v>3.0</v>
      </c>
      <c r="E4" s="51" t="s">
        <v>140</v>
      </c>
      <c r="F4" s="52">
        <f t="shared" ref="F4:F8" si="1">LEFT(E4,FIND("/",E4)-1)/MID(E4,FIND("/",E4)+1,LEN(E4))
</f>
        <v>0.2048192771</v>
      </c>
      <c r="G4" s="53">
        <v>45365.0</v>
      </c>
      <c r="H4" s="52">
        <f t="shared" ref="H4:H8" si="2">LEFT(G4,FIND("/",G4)-1)/MID(G4,FIND("/",G4)+1,LEN(G4))
</f>
        <v>0.2142857143</v>
      </c>
      <c r="J4" s="48" t="s">
        <v>23</v>
      </c>
      <c r="K4" s="49">
        <v>25.0</v>
      </c>
      <c r="L4" s="49">
        <v>2.0</v>
      </c>
      <c r="M4" s="54" t="s">
        <v>141</v>
      </c>
      <c r="N4" s="52">
        <f t="shared" ref="N4:N8" si="3">LEFT(M4,FIND("/",M4)-1)/MID(M4,FIND("/",M4)+1,LEN(M4))
</f>
        <v>0.3012048193</v>
      </c>
      <c r="O4" s="55">
        <v>45336.0</v>
      </c>
      <c r="P4" s="52">
        <f t="shared" ref="P4:P8" si="4">LEFT(O4,FIND("/",O4)-1)/MID(O4,FIND("/",O4)+1,LEN(O4))
</f>
        <v>0.1428571429</v>
      </c>
      <c r="R4" s="48" t="s">
        <v>23</v>
      </c>
      <c r="S4" s="49">
        <v>22.0</v>
      </c>
      <c r="T4" s="49">
        <v>4.0</v>
      </c>
      <c r="U4" s="54" t="s">
        <v>142</v>
      </c>
      <c r="V4" s="52">
        <f t="shared" ref="V4:V8" si="5">LEFT(U4,FIND("/",U4)-1)/MID(U4,FIND("/",U4)+1,LEN(U4))
</f>
        <v>0.265060241</v>
      </c>
      <c r="W4" s="55">
        <v>45396.0</v>
      </c>
      <c r="X4" s="52">
        <f t="shared" ref="X4:X8" si="6">LEFT(W4,FIND("/",W4)-1)/MID(W4,FIND("/",W4)+1,LEN(W4))
</f>
        <v>0.2857142857</v>
      </c>
      <c r="Z4" s="48" t="s">
        <v>23</v>
      </c>
      <c r="AA4" s="49">
        <v>20.0</v>
      </c>
      <c r="AB4" s="49">
        <v>6.0</v>
      </c>
      <c r="AC4" s="54" t="s">
        <v>143</v>
      </c>
      <c r="AD4" s="52">
        <f t="shared" ref="AD4:AD8" si="7">LEFT(AC4,FIND("/",AC4)-1)/MID(AC4,FIND("/",AC4)+1,LEN(AC4))
</f>
        <v>0.2409638554</v>
      </c>
      <c r="AE4" s="55">
        <v>45457.0</v>
      </c>
      <c r="AF4" s="52">
        <f t="shared" ref="AF4:AF8" si="8">LEFT(AE4,FIND("/",AE4)-1)/MID(AE4,FIND("/",AE4)+1,LEN(AE4))
</f>
        <v>0.4285714286</v>
      </c>
    </row>
    <row r="5">
      <c r="B5" s="48" t="s">
        <v>28</v>
      </c>
      <c r="C5" s="49">
        <v>47.0</v>
      </c>
      <c r="D5" s="49">
        <v>5.0</v>
      </c>
      <c r="E5" s="54" t="s">
        <v>144</v>
      </c>
      <c r="F5" s="52">
        <f t="shared" si="1"/>
        <v>0.5662650602</v>
      </c>
      <c r="G5" s="55">
        <v>45426.0</v>
      </c>
      <c r="H5" s="52">
        <f t="shared" si="2"/>
        <v>0.3571428571</v>
      </c>
      <c r="J5" s="48" t="s">
        <v>28</v>
      </c>
      <c r="K5" s="49">
        <v>36.0</v>
      </c>
      <c r="L5" s="49">
        <v>6.0</v>
      </c>
      <c r="M5" s="54" t="s">
        <v>145</v>
      </c>
      <c r="N5" s="52">
        <f t="shared" si="3"/>
        <v>0.4337349398</v>
      </c>
      <c r="O5" s="55">
        <v>45457.0</v>
      </c>
      <c r="P5" s="52">
        <f t="shared" si="4"/>
        <v>0.4285714286</v>
      </c>
      <c r="R5" s="48" t="s">
        <v>28</v>
      </c>
      <c r="S5" s="48">
        <v>39.0</v>
      </c>
      <c r="T5" s="49">
        <v>6.0</v>
      </c>
      <c r="U5" s="54" t="s">
        <v>146</v>
      </c>
      <c r="V5" s="52">
        <f t="shared" si="5"/>
        <v>0.4698795181</v>
      </c>
      <c r="W5" s="55">
        <v>45457.0</v>
      </c>
      <c r="X5" s="52">
        <f t="shared" si="6"/>
        <v>0.4285714286</v>
      </c>
      <c r="Z5" s="48" t="s">
        <v>28</v>
      </c>
      <c r="AA5" s="49">
        <v>42.0</v>
      </c>
      <c r="AB5" s="49">
        <v>3.0</v>
      </c>
      <c r="AC5" s="54" t="s">
        <v>147</v>
      </c>
      <c r="AD5" s="52">
        <f t="shared" si="7"/>
        <v>0.5060240964</v>
      </c>
      <c r="AE5" s="55">
        <v>45365.0</v>
      </c>
      <c r="AF5" s="52">
        <f t="shared" si="8"/>
        <v>0.2142857143</v>
      </c>
    </row>
    <row r="6">
      <c r="B6" s="49" t="s">
        <v>31</v>
      </c>
      <c r="C6" s="49">
        <v>17.0</v>
      </c>
      <c r="D6" s="49">
        <v>6.0</v>
      </c>
      <c r="E6" s="54" t="s">
        <v>140</v>
      </c>
      <c r="F6" s="52">
        <f t="shared" si="1"/>
        <v>0.2048192771</v>
      </c>
      <c r="G6" s="53">
        <v>45457.0</v>
      </c>
      <c r="H6" s="52">
        <f t="shared" si="2"/>
        <v>0.4285714286</v>
      </c>
      <c r="J6" s="48" t="s">
        <v>31</v>
      </c>
      <c r="K6" s="49">
        <v>17.0</v>
      </c>
      <c r="L6" s="49">
        <v>3.0</v>
      </c>
      <c r="M6" s="54" t="s">
        <v>140</v>
      </c>
      <c r="N6" s="52">
        <f t="shared" si="3"/>
        <v>0.2048192771</v>
      </c>
      <c r="O6" s="55">
        <v>45365.0</v>
      </c>
      <c r="P6" s="52">
        <f t="shared" si="4"/>
        <v>0.2142857143</v>
      </c>
      <c r="R6" s="48" t="s">
        <v>31</v>
      </c>
      <c r="S6" s="49">
        <v>19.0</v>
      </c>
      <c r="T6" s="49">
        <v>3.0</v>
      </c>
      <c r="U6" s="54" t="s">
        <v>148</v>
      </c>
      <c r="V6" s="52">
        <f t="shared" si="5"/>
        <v>0.2289156627</v>
      </c>
      <c r="W6" s="55">
        <v>45365.0</v>
      </c>
      <c r="X6" s="52">
        <f t="shared" si="6"/>
        <v>0.2142857143</v>
      </c>
      <c r="Z6" s="48" t="s">
        <v>31</v>
      </c>
      <c r="AA6" s="48">
        <v>20.0</v>
      </c>
      <c r="AB6" s="48">
        <v>4.0</v>
      </c>
      <c r="AC6" s="54" t="s">
        <v>143</v>
      </c>
      <c r="AD6" s="52">
        <f t="shared" si="7"/>
        <v>0.2409638554</v>
      </c>
      <c r="AE6" s="55">
        <v>45396.0</v>
      </c>
      <c r="AF6" s="52">
        <f t="shared" si="8"/>
        <v>0.2857142857</v>
      </c>
    </row>
    <row r="7">
      <c r="B7" s="49" t="s">
        <v>33</v>
      </c>
      <c r="C7" s="49">
        <v>2.0</v>
      </c>
      <c r="D7" s="49">
        <v>0.0</v>
      </c>
      <c r="E7" s="54" t="s">
        <v>149</v>
      </c>
      <c r="F7" s="52">
        <f t="shared" si="1"/>
        <v>0.02409638554</v>
      </c>
      <c r="G7" s="53" t="s">
        <v>150</v>
      </c>
      <c r="H7" s="52">
        <f t="shared" si="2"/>
        <v>0</v>
      </c>
      <c r="J7" s="48" t="s">
        <v>33</v>
      </c>
      <c r="K7" s="49">
        <v>5.0</v>
      </c>
      <c r="L7" s="49">
        <v>3.0</v>
      </c>
      <c r="M7" s="54" t="s">
        <v>151</v>
      </c>
      <c r="N7" s="52">
        <f t="shared" si="3"/>
        <v>0.06024096386</v>
      </c>
      <c r="O7" s="55">
        <v>45365.0</v>
      </c>
      <c r="P7" s="52">
        <f t="shared" si="4"/>
        <v>0.2142857143</v>
      </c>
      <c r="R7" s="48" t="s">
        <v>33</v>
      </c>
      <c r="S7" s="49">
        <v>3.0</v>
      </c>
      <c r="T7" s="49">
        <v>1.0</v>
      </c>
      <c r="U7" s="54" t="s">
        <v>152</v>
      </c>
      <c r="V7" s="52">
        <f t="shared" si="5"/>
        <v>0.03614457831</v>
      </c>
      <c r="W7" s="55">
        <v>45305.0</v>
      </c>
      <c r="X7" s="52">
        <f t="shared" si="6"/>
        <v>0.07142857143</v>
      </c>
      <c r="Z7" s="48" t="s">
        <v>33</v>
      </c>
      <c r="AA7" s="49">
        <v>1.0</v>
      </c>
      <c r="AB7" s="49">
        <v>1.0</v>
      </c>
      <c r="AC7" s="54" t="s">
        <v>153</v>
      </c>
      <c r="AD7" s="52">
        <f t="shared" si="7"/>
        <v>0.01204819277</v>
      </c>
      <c r="AE7" s="55">
        <v>45305.0</v>
      </c>
      <c r="AF7" s="52">
        <f t="shared" si="8"/>
        <v>0.07142857143</v>
      </c>
    </row>
    <row r="8">
      <c r="B8" s="49" t="s">
        <v>36</v>
      </c>
      <c r="C8" s="49">
        <v>0.0</v>
      </c>
      <c r="D8" s="49">
        <v>0.0</v>
      </c>
      <c r="E8" s="54" t="s">
        <v>154</v>
      </c>
      <c r="F8" s="52">
        <f t="shared" si="1"/>
        <v>0</v>
      </c>
      <c r="G8" s="53" t="s">
        <v>150</v>
      </c>
      <c r="H8" s="52">
        <f t="shared" si="2"/>
        <v>0</v>
      </c>
      <c r="J8" s="48" t="s">
        <v>36</v>
      </c>
      <c r="K8" s="49">
        <v>0.0</v>
      </c>
      <c r="L8" s="49">
        <v>0.0</v>
      </c>
      <c r="M8" s="54" t="s">
        <v>154</v>
      </c>
      <c r="N8" s="52">
        <f t="shared" si="3"/>
        <v>0</v>
      </c>
      <c r="O8" s="52" t="s">
        <v>150</v>
      </c>
      <c r="P8" s="52">
        <f t="shared" si="4"/>
        <v>0</v>
      </c>
      <c r="R8" s="48" t="s">
        <v>36</v>
      </c>
      <c r="S8" s="49">
        <v>0.0</v>
      </c>
      <c r="T8" s="49">
        <v>0.0</v>
      </c>
      <c r="U8" s="54" t="s">
        <v>154</v>
      </c>
      <c r="V8" s="52">
        <f t="shared" si="5"/>
        <v>0</v>
      </c>
      <c r="W8" s="52" t="s">
        <v>150</v>
      </c>
      <c r="X8" s="52">
        <f t="shared" si="6"/>
        <v>0</v>
      </c>
      <c r="Z8" s="48" t="s">
        <v>36</v>
      </c>
      <c r="AA8" s="49">
        <v>0.0</v>
      </c>
      <c r="AB8" s="49">
        <v>0.0</v>
      </c>
      <c r="AC8" s="54" t="s">
        <v>154</v>
      </c>
      <c r="AD8" s="52">
        <f t="shared" si="7"/>
        <v>0</v>
      </c>
      <c r="AE8" s="52" t="s">
        <v>150</v>
      </c>
      <c r="AF8" s="52">
        <f t="shared" si="8"/>
        <v>0</v>
      </c>
    </row>
    <row r="11">
      <c r="B11" s="36" t="s">
        <v>6</v>
      </c>
      <c r="C11" s="37"/>
      <c r="D11" s="37"/>
      <c r="E11" s="37"/>
      <c r="F11" s="37"/>
      <c r="G11" s="37"/>
      <c r="H11" s="38"/>
      <c r="J11" s="36" t="s">
        <v>10</v>
      </c>
      <c r="K11" s="37"/>
      <c r="L11" s="37"/>
      <c r="M11" s="37"/>
      <c r="N11" s="37"/>
      <c r="O11" s="37"/>
      <c r="P11" s="38"/>
      <c r="R11" s="36" t="s">
        <v>14</v>
      </c>
      <c r="S11" s="37"/>
      <c r="T11" s="37"/>
      <c r="U11" s="37"/>
      <c r="V11" s="37"/>
      <c r="W11" s="37"/>
      <c r="X11" s="38"/>
      <c r="Z11" s="36" t="s">
        <v>18</v>
      </c>
      <c r="AA11" s="37"/>
      <c r="AB11" s="37"/>
      <c r="AC11" s="37"/>
      <c r="AD11" s="37"/>
      <c r="AE11" s="37"/>
      <c r="AF11" s="38"/>
    </row>
    <row r="12">
      <c r="B12" s="40"/>
      <c r="C12" s="41" t="s">
        <v>27</v>
      </c>
      <c r="D12" s="42" t="s">
        <v>123</v>
      </c>
      <c r="E12" s="43" t="s">
        <v>138</v>
      </c>
      <c r="F12" s="44"/>
      <c r="G12" s="43" t="s">
        <v>139</v>
      </c>
      <c r="H12" s="44"/>
      <c r="J12" s="40"/>
      <c r="K12" s="45" t="s">
        <v>27</v>
      </c>
      <c r="L12" s="46" t="s">
        <v>123</v>
      </c>
      <c r="M12" s="47" t="s">
        <v>138</v>
      </c>
      <c r="N12" s="44"/>
      <c r="O12" s="47" t="s">
        <v>139</v>
      </c>
      <c r="P12" s="44"/>
      <c r="R12" s="40"/>
      <c r="S12" s="45" t="s">
        <v>27</v>
      </c>
      <c r="T12" s="46" t="s">
        <v>123</v>
      </c>
      <c r="U12" s="47" t="s">
        <v>138</v>
      </c>
      <c r="V12" s="44"/>
      <c r="W12" s="47" t="s">
        <v>139</v>
      </c>
      <c r="X12" s="44"/>
      <c r="Z12" s="40"/>
      <c r="AA12" s="45" t="s">
        <v>27</v>
      </c>
      <c r="AB12" s="46" t="s">
        <v>123</v>
      </c>
      <c r="AC12" s="47" t="s">
        <v>138</v>
      </c>
      <c r="AD12" s="44"/>
      <c r="AE12" s="47" t="s">
        <v>139</v>
      </c>
      <c r="AF12" s="44"/>
    </row>
    <row r="13">
      <c r="B13" s="48" t="s">
        <v>23</v>
      </c>
      <c r="C13" s="49">
        <v>12.0</v>
      </c>
      <c r="D13" s="49">
        <v>3.0</v>
      </c>
      <c r="E13" s="54" t="s">
        <v>155</v>
      </c>
      <c r="F13" s="52">
        <f t="shared" ref="F13:F17" si="9">LEFT(E13,FIND("/",E13)-1)/MID(E13,FIND("/",E13)+1,LEN(E13))
</f>
        <v>0.1445783133</v>
      </c>
      <c r="G13" s="55">
        <v>45365.0</v>
      </c>
      <c r="H13" s="52">
        <f t="shared" ref="H13:H17" si="10">LEFT(G13,FIND("/",G13)-1)/MID(G13,FIND("/",G13)+1,LEN(G13))
</f>
        <v>0.2142857143</v>
      </c>
      <c r="J13" s="48" t="s">
        <v>23</v>
      </c>
      <c r="K13" s="49">
        <v>15.0</v>
      </c>
      <c r="L13" s="49">
        <v>2.0</v>
      </c>
      <c r="M13" s="54" t="s">
        <v>156</v>
      </c>
      <c r="N13" s="52">
        <f t="shared" ref="N13:N17" si="11">LEFT(M13,FIND("/",M13)-1)/MID(M13,FIND("/",M13)+1,LEN(M13))
</f>
        <v>0.1807228916</v>
      </c>
      <c r="O13" s="55">
        <v>45336.0</v>
      </c>
      <c r="P13" s="52">
        <f t="shared" ref="P13:P17" si="12">LEFT(O13,FIND("/",O13)-1)/MID(O13,FIND("/",O13)+1,LEN(O13))
</f>
        <v>0.1428571429</v>
      </c>
      <c r="R13" s="48" t="s">
        <v>23</v>
      </c>
      <c r="S13" s="49">
        <v>21.0</v>
      </c>
      <c r="T13" s="48">
        <v>3.0</v>
      </c>
      <c r="U13" s="54" t="s">
        <v>157</v>
      </c>
      <c r="V13" s="52">
        <f t="shared" ref="V13:V17" si="13">LEFT(U13,FIND("/",U13)-1)/MID(U13,FIND("/",U13)+1,LEN(U13))
</f>
        <v>0.2530120482</v>
      </c>
      <c r="W13" s="55">
        <v>45365.0</v>
      </c>
      <c r="X13" s="52">
        <f t="shared" ref="X13:X17" si="14">LEFT(W13,FIND("/",W13)-1)/MID(W13,FIND("/",W13)+1,LEN(W13))
</f>
        <v>0.2142857143</v>
      </c>
      <c r="Z13" s="48" t="s">
        <v>23</v>
      </c>
      <c r="AA13" s="49">
        <v>16.0</v>
      </c>
      <c r="AB13" s="49">
        <v>4.0</v>
      </c>
      <c r="AC13" s="54" t="s">
        <v>158</v>
      </c>
      <c r="AD13" s="52">
        <f t="shared" ref="AD13:AD17" si="15">LEFT(AC13,FIND("/",AC13)-1)/MID(AC13,FIND("/",AC13)+1,LEN(AC13))
</f>
        <v>0.1927710843</v>
      </c>
      <c r="AE13" s="55">
        <v>45396.0</v>
      </c>
      <c r="AF13" s="52">
        <f t="shared" ref="AF13:AF17" si="16">LEFT(AE13,FIND("/",AE13)-1)/MID(AE13,FIND("/",AE13)+1,LEN(AE13))
</f>
        <v>0.2857142857</v>
      </c>
    </row>
    <row r="14">
      <c r="B14" s="48" t="s">
        <v>28</v>
      </c>
      <c r="C14" s="49">
        <v>44.0</v>
      </c>
      <c r="D14" s="49">
        <v>5.0</v>
      </c>
      <c r="E14" s="54" t="s">
        <v>159</v>
      </c>
      <c r="F14" s="52">
        <f t="shared" si="9"/>
        <v>0.5301204819</v>
      </c>
      <c r="G14" s="55">
        <v>45426.0</v>
      </c>
      <c r="H14" s="52">
        <f t="shared" si="10"/>
        <v>0.3571428571</v>
      </c>
      <c r="J14" s="48" t="s">
        <v>28</v>
      </c>
      <c r="K14" s="49">
        <v>43.0</v>
      </c>
      <c r="L14" s="49">
        <v>7.0</v>
      </c>
      <c r="M14" s="54" t="s">
        <v>160</v>
      </c>
      <c r="N14" s="52">
        <f t="shared" si="11"/>
        <v>0.5180722892</v>
      </c>
      <c r="O14" s="55">
        <v>45487.0</v>
      </c>
      <c r="P14" s="52">
        <f t="shared" si="12"/>
        <v>0.5</v>
      </c>
      <c r="R14" s="48" t="s">
        <v>28</v>
      </c>
      <c r="S14" s="49">
        <v>41.0</v>
      </c>
      <c r="T14" s="49">
        <v>7.0</v>
      </c>
      <c r="U14" s="54" t="s">
        <v>161</v>
      </c>
      <c r="V14" s="52">
        <f t="shared" si="13"/>
        <v>0.4939759036</v>
      </c>
      <c r="W14" s="55">
        <v>45487.0</v>
      </c>
      <c r="X14" s="52">
        <f t="shared" si="14"/>
        <v>0.5</v>
      </c>
      <c r="Z14" s="48" t="s">
        <v>28</v>
      </c>
      <c r="AA14" s="49">
        <v>42.0</v>
      </c>
      <c r="AB14" s="49">
        <v>8.0</v>
      </c>
      <c r="AC14" s="54" t="s">
        <v>147</v>
      </c>
      <c r="AD14" s="52">
        <f t="shared" si="15"/>
        <v>0.5060240964</v>
      </c>
      <c r="AE14" s="55">
        <v>45518.0</v>
      </c>
      <c r="AF14" s="52">
        <f t="shared" si="16"/>
        <v>0.5714285714</v>
      </c>
    </row>
    <row r="15">
      <c r="B15" s="49" t="s">
        <v>31</v>
      </c>
      <c r="C15" s="49">
        <v>23.0</v>
      </c>
      <c r="D15" s="49">
        <v>4.0</v>
      </c>
      <c r="E15" s="54" t="s">
        <v>162</v>
      </c>
      <c r="F15" s="52">
        <f t="shared" si="9"/>
        <v>0.2771084337</v>
      </c>
      <c r="G15" s="55">
        <v>45396.0</v>
      </c>
      <c r="H15" s="52">
        <f t="shared" si="10"/>
        <v>0.2857142857</v>
      </c>
      <c r="J15" s="48" t="s">
        <v>31</v>
      </c>
      <c r="K15" s="49">
        <v>21.0</v>
      </c>
      <c r="L15" s="49">
        <v>5.0</v>
      </c>
      <c r="M15" s="54" t="s">
        <v>157</v>
      </c>
      <c r="N15" s="52">
        <f t="shared" si="11"/>
        <v>0.2530120482</v>
      </c>
      <c r="O15" s="55">
        <v>45426.0</v>
      </c>
      <c r="P15" s="52">
        <f t="shared" si="12"/>
        <v>0.3571428571</v>
      </c>
      <c r="R15" s="48" t="s">
        <v>31</v>
      </c>
      <c r="S15" s="49">
        <v>15.0</v>
      </c>
      <c r="T15" s="48">
        <v>4.0</v>
      </c>
      <c r="U15" s="54" t="s">
        <v>156</v>
      </c>
      <c r="V15" s="52">
        <f t="shared" si="13"/>
        <v>0.1807228916</v>
      </c>
      <c r="W15" s="55">
        <v>45396.0</v>
      </c>
      <c r="X15" s="52">
        <f t="shared" si="14"/>
        <v>0.2857142857</v>
      </c>
      <c r="Z15" s="48" t="s">
        <v>31</v>
      </c>
      <c r="AA15" s="49">
        <v>18.0</v>
      </c>
      <c r="AB15" s="49">
        <v>1.0</v>
      </c>
      <c r="AC15" s="54" t="s">
        <v>163</v>
      </c>
      <c r="AD15" s="52">
        <f t="shared" si="15"/>
        <v>0.2168674699</v>
      </c>
      <c r="AE15" s="55">
        <v>45305.0</v>
      </c>
      <c r="AF15" s="52">
        <f t="shared" si="16"/>
        <v>0.07142857143</v>
      </c>
    </row>
    <row r="16">
      <c r="B16" s="49" t="s">
        <v>33</v>
      </c>
      <c r="C16" s="49">
        <v>4.0</v>
      </c>
      <c r="D16" s="49">
        <v>2.0</v>
      </c>
      <c r="E16" s="54" t="s">
        <v>164</v>
      </c>
      <c r="F16" s="52">
        <f t="shared" si="9"/>
        <v>0.04819277108</v>
      </c>
      <c r="G16" s="55">
        <v>45336.0</v>
      </c>
      <c r="H16" s="52">
        <f t="shared" si="10"/>
        <v>0.1428571429</v>
      </c>
      <c r="J16" s="48" t="s">
        <v>33</v>
      </c>
      <c r="K16" s="48">
        <v>4.0</v>
      </c>
      <c r="L16" s="49">
        <v>0.0</v>
      </c>
      <c r="M16" s="56" t="s">
        <v>164</v>
      </c>
      <c r="N16" s="52">
        <f t="shared" si="11"/>
        <v>0.04819277108</v>
      </c>
      <c r="O16" s="57" t="s">
        <v>150</v>
      </c>
      <c r="P16" s="52">
        <f t="shared" si="12"/>
        <v>0</v>
      </c>
      <c r="R16" s="48" t="s">
        <v>33</v>
      </c>
      <c r="S16" s="49">
        <v>6.0</v>
      </c>
      <c r="T16" s="49">
        <v>0.0</v>
      </c>
      <c r="U16" s="54" t="s">
        <v>165</v>
      </c>
      <c r="V16" s="52">
        <f t="shared" si="13"/>
        <v>0.07228915663</v>
      </c>
      <c r="W16" s="52" t="s">
        <v>150</v>
      </c>
      <c r="X16" s="52">
        <f t="shared" si="14"/>
        <v>0</v>
      </c>
      <c r="Z16" s="48" t="s">
        <v>33</v>
      </c>
      <c r="AA16" s="49">
        <v>7.0</v>
      </c>
      <c r="AB16" s="49">
        <v>1.0</v>
      </c>
      <c r="AC16" s="54" t="s">
        <v>166</v>
      </c>
      <c r="AD16" s="52">
        <f t="shared" si="15"/>
        <v>0.0843373494</v>
      </c>
      <c r="AE16" s="55">
        <v>45305.0</v>
      </c>
      <c r="AF16" s="52">
        <f t="shared" si="16"/>
        <v>0.07142857143</v>
      </c>
    </row>
    <row r="17">
      <c r="B17" s="49" t="s">
        <v>36</v>
      </c>
      <c r="C17" s="49">
        <v>0.0</v>
      </c>
      <c r="D17" s="49">
        <v>0.0</v>
      </c>
      <c r="E17" s="54" t="s">
        <v>154</v>
      </c>
      <c r="F17" s="52">
        <f t="shared" si="9"/>
        <v>0</v>
      </c>
      <c r="G17" s="52" t="s">
        <v>150</v>
      </c>
      <c r="H17" s="52">
        <f t="shared" si="10"/>
        <v>0</v>
      </c>
      <c r="J17" s="48" t="s">
        <v>36</v>
      </c>
      <c r="K17" s="49">
        <v>0.0</v>
      </c>
      <c r="L17" s="49">
        <v>0.0</v>
      </c>
      <c r="M17" s="54" t="s">
        <v>154</v>
      </c>
      <c r="N17" s="52">
        <f t="shared" si="11"/>
        <v>0</v>
      </c>
      <c r="O17" s="52" t="s">
        <v>150</v>
      </c>
      <c r="P17" s="52">
        <f t="shared" si="12"/>
        <v>0</v>
      </c>
      <c r="R17" s="48" t="s">
        <v>36</v>
      </c>
      <c r="S17" s="49">
        <v>0.0</v>
      </c>
      <c r="T17" s="49">
        <v>0.0</v>
      </c>
      <c r="U17" s="54" t="s">
        <v>154</v>
      </c>
      <c r="V17" s="52">
        <f t="shared" si="13"/>
        <v>0</v>
      </c>
      <c r="W17" s="52" t="s">
        <v>150</v>
      </c>
      <c r="X17" s="52">
        <f t="shared" si="14"/>
        <v>0</v>
      </c>
      <c r="Z17" s="48" t="s">
        <v>36</v>
      </c>
      <c r="AA17" s="49">
        <v>0.0</v>
      </c>
      <c r="AB17" s="49">
        <v>0.0</v>
      </c>
      <c r="AC17" s="54" t="s">
        <v>154</v>
      </c>
      <c r="AD17" s="52">
        <f t="shared" si="15"/>
        <v>0</v>
      </c>
      <c r="AE17" s="52" t="s">
        <v>150</v>
      </c>
      <c r="AF17" s="52">
        <f t="shared" si="16"/>
        <v>0</v>
      </c>
    </row>
    <row r="20">
      <c r="B20" s="36" t="s">
        <v>7</v>
      </c>
      <c r="C20" s="37"/>
      <c r="D20" s="37"/>
      <c r="E20" s="37"/>
      <c r="F20" s="37"/>
      <c r="G20" s="37"/>
      <c r="H20" s="38"/>
      <c r="J20" s="36" t="s">
        <v>11</v>
      </c>
      <c r="K20" s="37"/>
      <c r="L20" s="37"/>
      <c r="M20" s="37"/>
      <c r="N20" s="37"/>
      <c r="O20" s="37"/>
      <c r="P20" s="38"/>
      <c r="R20" s="36" t="s">
        <v>15</v>
      </c>
      <c r="S20" s="37"/>
      <c r="T20" s="37"/>
      <c r="U20" s="37"/>
      <c r="V20" s="37"/>
      <c r="W20" s="37"/>
      <c r="X20" s="38"/>
      <c r="Z20" s="36" t="s">
        <v>19</v>
      </c>
      <c r="AA20" s="37"/>
      <c r="AB20" s="37"/>
      <c r="AC20" s="37"/>
      <c r="AD20" s="37"/>
      <c r="AE20" s="37"/>
      <c r="AF20" s="38"/>
    </row>
    <row r="21">
      <c r="B21" s="40"/>
      <c r="C21" s="41" t="s">
        <v>27</v>
      </c>
      <c r="D21" s="42" t="s">
        <v>123</v>
      </c>
      <c r="E21" s="43" t="s">
        <v>138</v>
      </c>
      <c r="F21" s="44"/>
      <c r="G21" s="43" t="s">
        <v>139</v>
      </c>
      <c r="H21" s="44"/>
      <c r="J21" s="40"/>
      <c r="K21" s="45" t="s">
        <v>27</v>
      </c>
      <c r="L21" s="46" t="s">
        <v>123</v>
      </c>
      <c r="M21" s="47" t="s">
        <v>138</v>
      </c>
      <c r="N21" s="44"/>
      <c r="O21" s="47" t="s">
        <v>139</v>
      </c>
      <c r="P21" s="44"/>
      <c r="R21" s="40"/>
      <c r="S21" s="45" t="s">
        <v>27</v>
      </c>
      <c r="T21" s="46" t="s">
        <v>123</v>
      </c>
      <c r="U21" s="47" t="s">
        <v>138</v>
      </c>
      <c r="V21" s="44"/>
      <c r="W21" s="47" t="s">
        <v>139</v>
      </c>
      <c r="X21" s="44"/>
      <c r="Z21" s="40"/>
      <c r="AA21" s="45" t="s">
        <v>27</v>
      </c>
      <c r="AB21" s="46" t="s">
        <v>123</v>
      </c>
      <c r="AC21" s="47" t="s">
        <v>138</v>
      </c>
      <c r="AD21" s="44"/>
      <c r="AE21" s="47" t="s">
        <v>139</v>
      </c>
      <c r="AF21" s="44"/>
    </row>
    <row r="22">
      <c r="B22" s="48" t="s">
        <v>23</v>
      </c>
      <c r="C22" s="49">
        <v>19.0</v>
      </c>
      <c r="D22" s="49">
        <v>4.0</v>
      </c>
      <c r="E22" s="54" t="s">
        <v>148</v>
      </c>
      <c r="F22" s="52">
        <f t="shared" ref="F22:F26" si="17">LEFT(E22,FIND("/",E22)-1)/MID(E22,FIND("/",E22)+1,LEN(E22))
</f>
        <v>0.2289156627</v>
      </c>
      <c r="G22" s="55">
        <v>45396.0</v>
      </c>
      <c r="H22" s="52">
        <f t="shared" ref="H22:H26" si="18">LEFT(G22,FIND("/",G22)-1)/MID(G22,FIND("/",G22)+1,LEN(G22))
</f>
        <v>0.2857142857</v>
      </c>
      <c r="J22" s="48" t="s">
        <v>23</v>
      </c>
      <c r="K22" s="49">
        <v>14.0</v>
      </c>
      <c r="L22" s="49">
        <v>4.0</v>
      </c>
      <c r="M22" s="54" t="s">
        <v>167</v>
      </c>
      <c r="N22" s="52">
        <f t="shared" ref="N22:N26" si="19">LEFT(M22,FIND("/",M22)-1)/MID(M22,FIND("/",M22)+1,LEN(M22))
</f>
        <v>0.1686746988</v>
      </c>
      <c r="O22" s="55">
        <v>45396.0</v>
      </c>
      <c r="P22" s="52">
        <f t="shared" ref="P22:P26" si="20">LEFT(O22,FIND("/",O22)-1)/MID(O22,FIND("/",O22)+1,LEN(O22))
</f>
        <v>0.2857142857</v>
      </c>
      <c r="R22" s="48" t="s">
        <v>23</v>
      </c>
      <c r="S22" s="49">
        <v>21.0</v>
      </c>
      <c r="T22" s="48">
        <v>3.0</v>
      </c>
      <c r="U22" s="54" t="s">
        <v>157</v>
      </c>
      <c r="V22" s="52">
        <f t="shared" ref="V22:V26" si="21">LEFT(U22,FIND("/",U22)-1)/MID(U22,FIND("/",U22)+1,LEN(U22))
</f>
        <v>0.2530120482</v>
      </c>
      <c r="W22" s="55">
        <v>45365.0</v>
      </c>
      <c r="X22" s="52">
        <f t="shared" ref="X22:X26" si="22">LEFT(W22,FIND("/",W22)-1)/MID(W22,FIND("/",W22)+1,LEN(W22))
</f>
        <v>0.2142857143</v>
      </c>
      <c r="Z22" s="48" t="s">
        <v>23</v>
      </c>
      <c r="AA22" s="48">
        <v>19.0</v>
      </c>
      <c r="AB22" s="49">
        <v>1.0</v>
      </c>
      <c r="AC22" s="54" t="s">
        <v>148</v>
      </c>
      <c r="AD22" s="52">
        <f t="shared" ref="AD22:AD26" si="23">LEFT(AC22,FIND("/",AC22)-1)/MID(AC22,FIND("/",AC22)+1,LEN(AC22))
</f>
        <v>0.2289156627</v>
      </c>
      <c r="AE22" s="55">
        <v>45305.0</v>
      </c>
      <c r="AF22" s="52">
        <f t="shared" ref="AF22:AF26" si="24">LEFT(AE22,FIND("/",AE22)-1)/MID(AE22,FIND("/",AE22)+1,LEN(AE22))
</f>
        <v>0.07142857143</v>
      </c>
    </row>
    <row r="23">
      <c r="B23" s="48" t="s">
        <v>28</v>
      </c>
      <c r="C23" s="49">
        <v>39.0</v>
      </c>
      <c r="D23" s="49">
        <v>5.0</v>
      </c>
      <c r="E23" s="54" t="s">
        <v>146</v>
      </c>
      <c r="F23" s="52">
        <f t="shared" si="17"/>
        <v>0.4698795181</v>
      </c>
      <c r="G23" s="55">
        <v>45426.0</v>
      </c>
      <c r="H23" s="52">
        <f t="shared" si="18"/>
        <v>0.3571428571</v>
      </c>
      <c r="J23" s="48" t="s">
        <v>28</v>
      </c>
      <c r="K23" s="49">
        <v>40.0</v>
      </c>
      <c r="L23" s="49">
        <v>6.0</v>
      </c>
      <c r="M23" s="54" t="s">
        <v>168</v>
      </c>
      <c r="N23" s="52">
        <f t="shared" si="19"/>
        <v>0.4819277108</v>
      </c>
      <c r="O23" s="55">
        <v>45457.0</v>
      </c>
      <c r="P23" s="52">
        <f t="shared" si="20"/>
        <v>0.4285714286</v>
      </c>
      <c r="R23" s="48" t="s">
        <v>28</v>
      </c>
      <c r="S23" s="49">
        <v>44.0</v>
      </c>
      <c r="T23" s="48">
        <v>5.0</v>
      </c>
      <c r="U23" s="56" t="s">
        <v>159</v>
      </c>
      <c r="V23" s="52">
        <f t="shared" si="21"/>
        <v>0.5301204819</v>
      </c>
      <c r="W23" s="55">
        <v>45426.0</v>
      </c>
      <c r="X23" s="52">
        <f t="shared" si="22"/>
        <v>0.3571428571</v>
      </c>
      <c r="Z23" s="48" t="s">
        <v>28</v>
      </c>
      <c r="AA23" s="49">
        <v>40.0</v>
      </c>
      <c r="AB23" s="49">
        <v>8.0</v>
      </c>
      <c r="AC23" s="54" t="s">
        <v>168</v>
      </c>
      <c r="AD23" s="52">
        <f t="shared" si="23"/>
        <v>0.4819277108</v>
      </c>
      <c r="AE23" s="55">
        <v>45518.0</v>
      </c>
      <c r="AF23" s="52">
        <f t="shared" si="24"/>
        <v>0.5714285714</v>
      </c>
    </row>
    <row r="24">
      <c r="B24" s="49" t="s">
        <v>31</v>
      </c>
      <c r="C24" s="49">
        <v>20.0</v>
      </c>
      <c r="D24" s="49">
        <v>1.0</v>
      </c>
      <c r="E24" s="54" t="s">
        <v>143</v>
      </c>
      <c r="F24" s="52">
        <f t="shared" si="17"/>
        <v>0.2409638554</v>
      </c>
      <c r="G24" s="55">
        <v>45305.0</v>
      </c>
      <c r="H24" s="52">
        <f t="shared" si="18"/>
        <v>0.07142857143</v>
      </c>
      <c r="J24" s="48" t="s">
        <v>31</v>
      </c>
      <c r="K24" s="49">
        <v>26.0</v>
      </c>
      <c r="L24" s="49">
        <v>3.0</v>
      </c>
      <c r="M24" s="54" t="s">
        <v>169</v>
      </c>
      <c r="N24" s="52">
        <f t="shared" si="19"/>
        <v>0.313253012</v>
      </c>
      <c r="O24" s="55">
        <v>45365.0</v>
      </c>
      <c r="P24" s="52">
        <f t="shared" si="20"/>
        <v>0.2142857143</v>
      </c>
      <c r="R24" s="48" t="s">
        <v>31</v>
      </c>
      <c r="S24" s="49">
        <v>15.0</v>
      </c>
      <c r="T24" s="49">
        <v>5.0</v>
      </c>
      <c r="U24" s="54" t="s">
        <v>156</v>
      </c>
      <c r="V24" s="52">
        <f t="shared" si="21"/>
        <v>0.1807228916</v>
      </c>
      <c r="W24" s="55">
        <v>45426.0</v>
      </c>
      <c r="X24" s="52">
        <f t="shared" si="22"/>
        <v>0.3571428571</v>
      </c>
      <c r="Z24" s="48" t="s">
        <v>31</v>
      </c>
      <c r="AA24" s="49">
        <v>21.0</v>
      </c>
      <c r="AB24" s="49">
        <v>2.0</v>
      </c>
      <c r="AC24" s="54" t="s">
        <v>157</v>
      </c>
      <c r="AD24" s="52">
        <f t="shared" si="23"/>
        <v>0.2530120482</v>
      </c>
      <c r="AE24" s="55">
        <v>45336.0</v>
      </c>
      <c r="AF24" s="52">
        <f t="shared" si="24"/>
        <v>0.1428571429</v>
      </c>
    </row>
    <row r="25">
      <c r="B25" s="49" t="s">
        <v>33</v>
      </c>
      <c r="C25" s="49">
        <v>5.0</v>
      </c>
      <c r="D25" s="49">
        <v>1.0</v>
      </c>
      <c r="E25" s="54" t="s">
        <v>151</v>
      </c>
      <c r="F25" s="52">
        <f t="shared" si="17"/>
        <v>0.06024096386</v>
      </c>
      <c r="G25" s="55">
        <v>45305.0</v>
      </c>
      <c r="H25" s="52">
        <f t="shared" si="18"/>
        <v>0.07142857143</v>
      </c>
      <c r="J25" s="48" t="s">
        <v>33</v>
      </c>
      <c r="K25" s="49">
        <v>3.0</v>
      </c>
      <c r="L25" s="49">
        <v>1.0</v>
      </c>
      <c r="M25" s="54" t="s">
        <v>152</v>
      </c>
      <c r="N25" s="52">
        <f t="shared" si="19"/>
        <v>0.03614457831</v>
      </c>
      <c r="O25" s="55">
        <v>45305.0</v>
      </c>
      <c r="P25" s="52">
        <f t="shared" si="20"/>
        <v>0.07142857143</v>
      </c>
      <c r="R25" s="48" t="s">
        <v>33</v>
      </c>
      <c r="S25" s="49">
        <v>3.0</v>
      </c>
      <c r="T25" s="49">
        <v>1.0</v>
      </c>
      <c r="U25" s="54" t="s">
        <v>152</v>
      </c>
      <c r="V25" s="52">
        <f t="shared" si="21"/>
        <v>0.03614457831</v>
      </c>
      <c r="W25" s="55">
        <v>45305.0</v>
      </c>
      <c r="X25" s="52">
        <f t="shared" si="22"/>
        <v>0.07142857143</v>
      </c>
      <c r="Z25" s="48" t="s">
        <v>33</v>
      </c>
      <c r="AA25" s="49">
        <v>3.0</v>
      </c>
      <c r="AB25" s="49">
        <v>3.0</v>
      </c>
      <c r="AC25" s="54" t="s">
        <v>152</v>
      </c>
      <c r="AD25" s="52">
        <f t="shared" si="23"/>
        <v>0.03614457831</v>
      </c>
      <c r="AE25" s="55">
        <v>45365.0</v>
      </c>
      <c r="AF25" s="52">
        <f t="shared" si="24"/>
        <v>0.2142857143</v>
      </c>
    </row>
    <row r="26">
      <c r="B26" s="49" t="s">
        <v>36</v>
      </c>
      <c r="C26" s="49">
        <v>0.0</v>
      </c>
      <c r="D26" s="49">
        <v>0.0</v>
      </c>
      <c r="E26" s="54" t="s">
        <v>154</v>
      </c>
      <c r="F26" s="52">
        <f t="shared" si="17"/>
        <v>0</v>
      </c>
      <c r="G26" s="52" t="s">
        <v>150</v>
      </c>
      <c r="H26" s="52">
        <f t="shared" si="18"/>
        <v>0</v>
      </c>
      <c r="J26" s="48" t="s">
        <v>36</v>
      </c>
      <c r="K26" s="49">
        <v>0.0</v>
      </c>
      <c r="L26" s="49">
        <v>0.0</v>
      </c>
      <c r="M26" s="54" t="s">
        <v>154</v>
      </c>
      <c r="N26" s="52">
        <f t="shared" si="19"/>
        <v>0</v>
      </c>
      <c r="O26" s="52" t="s">
        <v>150</v>
      </c>
      <c r="P26" s="52">
        <f t="shared" si="20"/>
        <v>0</v>
      </c>
      <c r="R26" s="48" t="s">
        <v>36</v>
      </c>
      <c r="S26" s="49">
        <v>0.0</v>
      </c>
      <c r="T26" s="49">
        <v>0.0</v>
      </c>
      <c r="U26" s="54" t="s">
        <v>154</v>
      </c>
      <c r="V26" s="52">
        <f t="shared" si="21"/>
        <v>0</v>
      </c>
      <c r="W26" s="52" t="s">
        <v>150</v>
      </c>
      <c r="X26" s="52">
        <f t="shared" si="22"/>
        <v>0</v>
      </c>
      <c r="Z26" s="48" t="s">
        <v>36</v>
      </c>
      <c r="AA26" s="49">
        <v>0.0</v>
      </c>
      <c r="AB26" s="49">
        <v>0.0</v>
      </c>
      <c r="AC26" s="54" t="s">
        <v>154</v>
      </c>
      <c r="AD26" s="52">
        <f t="shared" si="23"/>
        <v>0</v>
      </c>
      <c r="AE26" s="52" t="s">
        <v>150</v>
      </c>
      <c r="AF26" s="52">
        <f t="shared" si="24"/>
        <v>0</v>
      </c>
    </row>
    <row r="29">
      <c r="B29" s="36" t="s">
        <v>8</v>
      </c>
      <c r="C29" s="37"/>
      <c r="D29" s="37"/>
      <c r="E29" s="37"/>
      <c r="F29" s="37"/>
      <c r="G29" s="37"/>
      <c r="H29" s="38"/>
      <c r="J29" s="36" t="s">
        <v>12</v>
      </c>
      <c r="K29" s="37"/>
      <c r="L29" s="37"/>
      <c r="M29" s="37"/>
      <c r="N29" s="37"/>
      <c r="O29" s="37"/>
      <c r="P29" s="38"/>
      <c r="R29" s="36" t="s">
        <v>16</v>
      </c>
      <c r="S29" s="37"/>
      <c r="T29" s="37"/>
      <c r="U29" s="37"/>
      <c r="V29" s="37"/>
      <c r="W29" s="37"/>
      <c r="X29" s="38"/>
      <c r="Z29" s="36" t="s">
        <v>20</v>
      </c>
      <c r="AA29" s="37"/>
      <c r="AB29" s="37"/>
      <c r="AC29" s="37"/>
      <c r="AD29" s="37"/>
      <c r="AE29" s="37"/>
      <c r="AF29" s="38"/>
    </row>
    <row r="30">
      <c r="B30" s="40"/>
      <c r="C30" s="45" t="s">
        <v>27</v>
      </c>
      <c r="D30" s="46" t="s">
        <v>123</v>
      </c>
      <c r="E30" s="47" t="s">
        <v>138</v>
      </c>
      <c r="F30" s="44"/>
      <c r="G30" s="47" t="s">
        <v>139</v>
      </c>
      <c r="H30" s="44"/>
      <c r="J30" s="40"/>
      <c r="K30" s="45" t="s">
        <v>27</v>
      </c>
      <c r="L30" s="46" t="s">
        <v>123</v>
      </c>
      <c r="M30" s="47" t="s">
        <v>138</v>
      </c>
      <c r="N30" s="44"/>
      <c r="O30" s="47" t="s">
        <v>139</v>
      </c>
      <c r="P30" s="44"/>
      <c r="R30" s="40"/>
      <c r="S30" s="45" t="s">
        <v>27</v>
      </c>
      <c r="T30" s="46" t="s">
        <v>123</v>
      </c>
      <c r="U30" s="47" t="s">
        <v>138</v>
      </c>
      <c r="V30" s="44"/>
      <c r="W30" s="47" t="s">
        <v>139</v>
      </c>
      <c r="X30" s="44"/>
      <c r="Z30" s="40"/>
      <c r="AA30" s="45" t="s">
        <v>27</v>
      </c>
      <c r="AB30" s="46" t="s">
        <v>123</v>
      </c>
      <c r="AC30" s="47" t="s">
        <v>138</v>
      </c>
      <c r="AD30" s="44"/>
      <c r="AE30" s="47" t="s">
        <v>139</v>
      </c>
      <c r="AF30" s="44"/>
    </row>
    <row r="31">
      <c r="B31" s="48" t="s">
        <v>23</v>
      </c>
      <c r="C31" s="49">
        <v>17.0</v>
      </c>
      <c r="D31" s="49">
        <v>1.0</v>
      </c>
      <c r="E31" s="54" t="s">
        <v>140</v>
      </c>
      <c r="F31" s="52">
        <f t="shared" ref="F31:F35" si="25">LEFT(E31,FIND("/",E31)-1)/MID(E31,FIND("/",E31)+1,LEN(E31))
</f>
        <v>0.2048192771</v>
      </c>
      <c r="G31" s="55">
        <v>45305.0</v>
      </c>
      <c r="H31" s="52">
        <f t="shared" ref="H31:H35" si="26">LEFT(G31,FIND("/",G31)-1)/MID(G31,FIND("/",G31)+1,LEN(G31))
</f>
        <v>0.07142857143</v>
      </c>
      <c r="J31" s="48" t="s">
        <v>23</v>
      </c>
      <c r="K31" s="48">
        <v>19.0</v>
      </c>
      <c r="L31" s="49">
        <v>4.0</v>
      </c>
      <c r="M31" s="54" t="s">
        <v>148</v>
      </c>
      <c r="N31" s="52">
        <f t="shared" ref="N31:N35" si="27">LEFT(M31,FIND("/",M31)-1)/MID(M31,FIND("/",M31)+1,LEN(M31))
</f>
        <v>0.2289156627</v>
      </c>
      <c r="O31" s="55">
        <v>45396.0</v>
      </c>
      <c r="P31" s="52">
        <f t="shared" ref="P31:P35" si="28">LEFT(O31,FIND("/",O31)-1)/MID(O31,FIND("/",O31)+1,LEN(O31))
</f>
        <v>0.2857142857</v>
      </c>
      <c r="R31" s="48" t="s">
        <v>23</v>
      </c>
      <c r="S31" s="49">
        <v>16.0</v>
      </c>
      <c r="T31" s="49">
        <v>4.0</v>
      </c>
      <c r="U31" s="54" t="s">
        <v>158</v>
      </c>
      <c r="V31" s="52">
        <f t="shared" ref="V31:V35" si="29">LEFT(U31,FIND("/",U31)-1)/MID(U31,FIND("/",U31)+1,LEN(U31))
</f>
        <v>0.1927710843</v>
      </c>
      <c r="W31" s="55">
        <v>45396.0</v>
      </c>
      <c r="X31" s="52">
        <f t="shared" ref="X31:X35" si="30">LEFT(W31,FIND("/",W31)-1)/MID(W31,FIND("/",W31)+1,LEN(W31))
</f>
        <v>0.2857142857</v>
      </c>
      <c r="Z31" s="48" t="s">
        <v>23</v>
      </c>
      <c r="AA31" s="49">
        <v>11.0</v>
      </c>
      <c r="AB31" s="49">
        <v>2.0</v>
      </c>
      <c r="AC31" s="54" t="s">
        <v>170</v>
      </c>
      <c r="AD31" s="52">
        <f t="shared" ref="AD31:AD35" si="31">LEFT(AC31,FIND("/",AC31)-1)/MID(AC31,FIND("/",AC31)+1,LEN(AC31))
</f>
        <v>0.1325301205</v>
      </c>
      <c r="AE31" s="55">
        <v>45336.0</v>
      </c>
      <c r="AF31" s="52">
        <f t="shared" ref="AF31:AF35" si="32">LEFT(AE31,FIND("/",AE31)-1)/MID(AE31,FIND("/",AE31)+1,LEN(AE31))
</f>
        <v>0.1428571429</v>
      </c>
    </row>
    <row r="32">
      <c r="B32" s="48" t="s">
        <v>28</v>
      </c>
      <c r="C32" s="49">
        <v>38.0</v>
      </c>
      <c r="D32" s="49">
        <v>8.0</v>
      </c>
      <c r="E32" s="54" t="s">
        <v>171</v>
      </c>
      <c r="F32" s="52">
        <f t="shared" si="25"/>
        <v>0.4578313253</v>
      </c>
      <c r="G32" s="55">
        <v>45518.0</v>
      </c>
      <c r="H32" s="52">
        <f t="shared" si="26"/>
        <v>0.5714285714</v>
      </c>
      <c r="J32" s="48" t="s">
        <v>28</v>
      </c>
      <c r="K32" s="49">
        <v>36.0</v>
      </c>
      <c r="L32" s="49">
        <v>6.0</v>
      </c>
      <c r="M32" s="54" t="s">
        <v>145</v>
      </c>
      <c r="N32" s="52">
        <f t="shared" si="27"/>
        <v>0.4337349398</v>
      </c>
      <c r="O32" s="55">
        <v>45457.0</v>
      </c>
      <c r="P32" s="52">
        <f t="shared" si="28"/>
        <v>0.4285714286</v>
      </c>
      <c r="R32" s="48" t="s">
        <v>28</v>
      </c>
      <c r="S32" s="49">
        <v>38.0</v>
      </c>
      <c r="T32" s="49">
        <v>3.0</v>
      </c>
      <c r="U32" s="54" t="s">
        <v>171</v>
      </c>
      <c r="V32" s="52">
        <f t="shared" si="29"/>
        <v>0.4578313253</v>
      </c>
      <c r="W32" s="55">
        <v>45365.0</v>
      </c>
      <c r="X32" s="52">
        <f t="shared" si="30"/>
        <v>0.2142857143</v>
      </c>
      <c r="Z32" s="48" t="s">
        <v>28</v>
      </c>
      <c r="AA32" s="49">
        <v>38.0</v>
      </c>
      <c r="AB32" s="49">
        <v>8.0</v>
      </c>
      <c r="AC32" s="54" t="s">
        <v>171</v>
      </c>
      <c r="AD32" s="52">
        <f t="shared" si="31"/>
        <v>0.4578313253</v>
      </c>
      <c r="AE32" s="55">
        <v>45518.0</v>
      </c>
      <c r="AF32" s="52">
        <f t="shared" si="32"/>
        <v>0.5714285714</v>
      </c>
    </row>
    <row r="33">
      <c r="B33" s="48" t="s">
        <v>31</v>
      </c>
      <c r="C33" s="49">
        <v>23.0</v>
      </c>
      <c r="D33" s="49">
        <v>3.0</v>
      </c>
      <c r="E33" s="54" t="s">
        <v>162</v>
      </c>
      <c r="F33" s="52">
        <f t="shared" si="25"/>
        <v>0.2771084337</v>
      </c>
      <c r="G33" s="55">
        <v>45365.0</v>
      </c>
      <c r="H33" s="52">
        <f t="shared" si="26"/>
        <v>0.2142857143</v>
      </c>
      <c r="J33" s="48" t="s">
        <v>31</v>
      </c>
      <c r="K33" s="49">
        <v>27.0</v>
      </c>
      <c r="L33" s="49">
        <v>3.0</v>
      </c>
      <c r="M33" s="54" t="s">
        <v>172</v>
      </c>
      <c r="N33" s="52">
        <f t="shared" si="27"/>
        <v>0.3253012048</v>
      </c>
      <c r="O33" s="55">
        <v>45365.0</v>
      </c>
      <c r="P33" s="52">
        <f t="shared" si="28"/>
        <v>0.2142857143</v>
      </c>
      <c r="R33" s="48" t="s">
        <v>31</v>
      </c>
      <c r="S33" s="49">
        <v>23.0</v>
      </c>
      <c r="T33" s="49">
        <v>6.0</v>
      </c>
      <c r="U33" s="56" t="s">
        <v>162</v>
      </c>
      <c r="V33" s="52">
        <f t="shared" si="29"/>
        <v>0.2771084337</v>
      </c>
      <c r="W33" s="55">
        <v>45457.0</v>
      </c>
      <c r="X33" s="52">
        <f t="shared" si="30"/>
        <v>0.4285714286</v>
      </c>
      <c r="Z33" s="48" t="s">
        <v>31</v>
      </c>
      <c r="AA33" s="49">
        <v>28.0</v>
      </c>
      <c r="AB33" s="48">
        <v>4.0</v>
      </c>
      <c r="AC33" s="54" t="s">
        <v>173</v>
      </c>
      <c r="AD33" s="52">
        <f t="shared" si="31"/>
        <v>0.3373493976</v>
      </c>
      <c r="AE33" s="55">
        <v>45396.0</v>
      </c>
      <c r="AF33" s="52">
        <f t="shared" si="32"/>
        <v>0.2857142857</v>
      </c>
    </row>
    <row r="34">
      <c r="B34" s="48" t="s">
        <v>33</v>
      </c>
      <c r="C34" s="49">
        <v>5.0</v>
      </c>
      <c r="D34" s="48">
        <v>2.0</v>
      </c>
      <c r="E34" s="54" t="s">
        <v>151</v>
      </c>
      <c r="F34" s="52">
        <f t="shared" si="25"/>
        <v>0.06024096386</v>
      </c>
      <c r="G34" s="55">
        <v>45336.0</v>
      </c>
      <c r="H34" s="52">
        <f t="shared" si="26"/>
        <v>0.1428571429</v>
      </c>
      <c r="J34" s="48" t="s">
        <v>33</v>
      </c>
      <c r="K34" s="49">
        <v>1.0</v>
      </c>
      <c r="L34" s="49">
        <v>1.0</v>
      </c>
      <c r="M34" s="54" t="s">
        <v>153</v>
      </c>
      <c r="N34" s="52">
        <f t="shared" si="27"/>
        <v>0.01204819277</v>
      </c>
      <c r="O34" s="55">
        <v>45305.0</v>
      </c>
      <c r="P34" s="52">
        <f t="shared" si="28"/>
        <v>0.07142857143</v>
      </c>
      <c r="R34" s="48" t="s">
        <v>33</v>
      </c>
      <c r="S34" s="49">
        <v>6.0</v>
      </c>
      <c r="T34" s="49">
        <v>1.0</v>
      </c>
      <c r="U34" s="54" t="s">
        <v>165</v>
      </c>
      <c r="V34" s="52">
        <f t="shared" si="29"/>
        <v>0.07228915663</v>
      </c>
      <c r="W34" s="55">
        <v>45305.0</v>
      </c>
      <c r="X34" s="52">
        <f t="shared" si="30"/>
        <v>0.07142857143</v>
      </c>
      <c r="Z34" s="48" t="s">
        <v>33</v>
      </c>
      <c r="AA34" s="49">
        <v>6.0</v>
      </c>
      <c r="AB34" s="49">
        <v>0.0</v>
      </c>
      <c r="AC34" s="54" t="s">
        <v>165</v>
      </c>
      <c r="AD34" s="52">
        <f t="shared" si="31"/>
        <v>0.07228915663</v>
      </c>
      <c r="AE34" s="57" t="s">
        <v>150</v>
      </c>
      <c r="AF34" s="52">
        <f t="shared" si="32"/>
        <v>0</v>
      </c>
    </row>
    <row r="35">
      <c r="B35" s="48" t="s">
        <v>36</v>
      </c>
      <c r="C35" s="49">
        <v>0.0</v>
      </c>
      <c r="D35" s="49">
        <v>0.0</v>
      </c>
      <c r="E35" s="54" t="s">
        <v>154</v>
      </c>
      <c r="F35" s="52">
        <f t="shared" si="25"/>
        <v>0</v>
      </c>
      <c r="G35" s="52" t="s">
        <v>150</v>
      </c>
      <c r="H35" s="52">
        <f t="shared" si="26"/>
        <v>0</v>
      </c>
      <c r="J35" s="48" t="s">
        <v>36</v>
      </c>
      <c r="K35" s="49">
        <v>0.0</v>
      </c>
      <c r="L35" s="49">
        <v>0.0</v>
      </c>
      <c r="M35" s="54" t="s">
        <v>154</v>
      </c>
      <c r="N35" s="52">
        <f t="shared" si="27"/>
        <v>0</v>
      </c>
      <c r="O35" s="52" t="s">
        <v>150</v>
      </c>
      <c r="P35" s="52">
        <f t="shared" si="28"/>
        <v>0</v>
      </c>
      <c r="R35" s="48" t="s">
        <v>36</v>
      </c>
      <c r="S35" s="49">
        <v>0.0</v>
      </c>
      <c r="T35" s="49">
        <v>0.0</v>
      </c>
      <c r="U35" s="54" t="s">
        <v>154</v>
      </c>
      <c r="V35" s="52">
        <f t="shared" si="29"/>
        <v>0</v>
      </c>
      <c r="W35" s="52" t="s">
        <v>150</v>
      </c>
      <c r="X35" s="52">
        <f t="shared" si="30"/>
        <v>0</v>
      </c>
      <c r="Z35" s="48" t="s">
        <v>36</v>
      </c>
      <c r="AA35" s="49">
        <v>0.0</v>
      </c>
      <c r="AB35" s="49">
        <v>0.0</v>
      </c>
      <c r="AC35" s="54" t="s">
        <v>154</v>
      </c>
      <c r="AD35" s="52">
        <f t="shared" si="31"/>
        <v>0</v>
      </c>
      <c r="AE35" s="52" t="s">
        <v>150</v>
      </c>
      <c r="AF35" s="52">
        <f t="shared" si="32"/>
        <v>0</v>
      </c>
    </row>
  </sheetData>
  <mergeCells count="48">
    <mergeCell ref="O3:P3"/>
    <mergeCell ref="U3:V3"/>
    <mergeCell ref="B11:H11"/>
    <mergeCell ref="J11:P11"/>
    <mergeCell ref="R11:X11"/>
    <mergeCell ref="Z11:AF11"/>
    <mergeCell ref="E12:F12"/>
    <mergeCell ref="AE12:AF12"/>
    <mergeCell ref="G12:H12"/>
    <mergeCell ref="M12:N12"/>
    <mergeCell ref="B20:H20"/>
    <mergeCell ref="J20:P20"/>
    <mergeCell ref="R20:X20"/>
    <mergeCell ref="Z20:AF20"/>
    <mergeCell ref="E21:F21"/>
    <mergeCell ref="AE21:AF21"/>
    <mergeCell ref="O30:P30"/>
    <mergeCell ref="U30:V30"/>
    <mergeCell ref="W30:X30"/>
    <mergeCell ref="AC30:AD30"/>
    <mergeCell ref="G21:H21"/>
    <mergeCell ref="M21:N21"/>
    <mergeCell ref="B29:H29"/>
    <mergeCell ref="J29:P29"/>
    <mergeCell ref="R29:X29"/>
    <mergeCell ref="Z29:AF29"/>
    <mergeCell ref="E30:F30"/>
    <mergeCell ref="AE30:AF30"/>
    <mergeCell ref="W3:X3"/>
    <mergeCell ref="AC3:AD3"/>
    <mergeCell ref="B2:H2"/>
    <mergeCell ref="J2:P2"/>
    <mergeCell ref="R2:X2"/>
    <mergeCell ref="Z2:AF2"/>
    <mergeCell ref="E3:F3"/>
    <mergeCell ref="G3:H3"/>
    <mergeCell ref="M3:N3"/>
    <mergeCell ref="AE3:AF3"/>
    <mergeCell ref="O12:P12"/>
    <mergeCell ref="U12:V12"/>
    <mergeCell ref="W12:X12"/>
    <mergeCell ref="AC12:AD12"/>
    <mergeCell ref="O21:P21"/>
    <mergeCell ref="U21:V21"/>
    <mergeCell ref="W21:X21"/>
    <mergeCell ref="AC21:AD21"/>
    <mergeCell ref="G30:H30"/>
    <mergeCell ref="M30:N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20.5"/>
    <col customWidth="1" min="20" max="20" width="16.63"/>
    <col customWidth="1" min="21" max="21" width="15.38"/>
    <col customWidth="1" min="22" max="22" width="21.13"/>
    <col customWidth="1" min="34" max="34" width="18.13"/>
  </cols>
  <sheetData>
    <row r="2" ht="23.25" customHeight="1">
      <c r="B2" s="27" t="s">
        <v>137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X2" s="58" t="s">
        <v>174</v>
      </c>
      <c r="Y2" s="58" t="s">
        <v>175</v>
      </c>
      <c r="Z2" s="58" t="s">
        <v>176</v>
      </c>
    </row>
    <row r="3">
      <c r="B3" s="18" t="s">
        <v>4</v>
      </c>
      <c r="C3" s="18" t="s">
        <v>43</v>
      </c>
      <c r="D3" s="18" t="s">
        <v>6</v>
      </c>
      <c r="E3" s="18" t="s">
        <v>7</v>
      </c>
      <c r="F3" s="18" t="s">
        <v>8</v>
      </c>
      <c r="G3" s="18" t="s">
        <v>9</v>
      </c>
      <c r="H3" s="18" t="s">
        <v>10</v>
      </c>
      <c r="I3" s="18" t="s">
        <v>11</v>
      </c>
      <c r="J3" s="18" t="s">
        <v>12</v>
      </c>
      <c r="K3" s="18" t="s">
        <v>13</v>
      </c>
      <c r="L3" s="18" t="s">
        <v>14</v>
      </c>
      <c r="M3" s="18" t="s">
        <v>15</v>
      </c>
      <c r="N3" s="18" t="s">
        <v>16</v>
      </c>
      <c r="O3" s="18" t="s">
        <v>17</v>
      </c>
      <c r="P3" s="18" t="s">
        <v>18</v>
      </c>
      <c r="Q3" s="18" t="s">
        <v>19</v>
      </c>
      <c r="R3" s="18" t="s">
        <v>20</v>
      </c>
      <c r="S3" s="5" t="s">
        <v>177</v>
      </c>
      <c r="T3" s="18" t="s">
        <v>78</v>
      </c>
      <c r="U3" s="18" t="s">
        <v>79</v>
      </c>
      <c r="V3" s="5" t="s">
        <v>178</v>
      </c>
      <c r="X3" s="59"/>
      <c r="Y3" s="59"/>
      <c r="Z3" s="59"/>
    </row>
    <row r="4">
      <c r="B4" s="28" t="s">
        <v>24</v>
      </c>
      <c r="C4" s="29" t="s">
        <v>25</v>
      </c>
      <c r="D4" s="29" t="s">
        <v>25</v>
      </c>
      <c r="E4" s="29" t="s">
        <v>22</v>
      </c>
      <c r="F4" s="29" t="s">
        <v>22</v>
      </c>
      <c r="G4" s="29" t="s">
        <v>25</v>
      </c>
      <c r="H4" s="29" t="s">
        <v>25</v>
      </c>
      <c r="I4" s="29" t="s">
        <v>22</v>
      </c>
      <c r="J4" s="29" t="s">
        <v>25</v>
      </c>
      <c r="K4" s="29" t="s">
        <v>25</v>
      </c>
      <c r="L4" s="29" t="s">
        <v>25</v>
      </c>
      <c r="M4" s="29" t="s">
        <v>22</v>
      </c>
      <c r="N4" s="29" t="s">
        <v>25</v>
      </c>
      <c r="O4" s="29" t="s">
        <v>25</v>
      </c>
      <c r="P4" s="29" t="s">
        <v>22</v>
      </c>
      <c r="Q4" s="29" t="s">
        <v>25</v>
      </c>
      <c r="R4" s="29" t="s">
        <v>22</v>
      </c>
      <c r="S4" s="11" t="s">
        <v>27</v>
      </c>
      <c r="T4" s="60">
        <v>3.31272E-8</v>
      </c>
      <c r="U4" s="60">
        <v>4.8384E-10</v>
      </c>
      <c r="V4" s="34" t="s">
        <v>27</v>
      </c>
    </row>
    <row r="5">
      <c r="B5" s="28" t="s">
        <v>29</v>
      </c>
      <c r="C5" s="29" t="s">
        <v>25</v>
      </c>
      <c r="D5" s="29" t="s">
        <v>25</v>
      </c>
      <c r="E5" s="29" t="s">
        <v>25</v>
      </c>
      <c r="F5" s="29" t="s">
        <v>25</v>
      </c>
      <c r="G5" s="29" t="s">
        <v>25</v>
      </c>
      <c r="H5" s="29" t="s">
        <v>25</v>
      </c>
      <c r="I5" s="29" t="s">
        <v>25</v>
      </c>
      <c r="J5" s="29" t="s">
        <v>25</v>
      </c>
      <c r="K5" s="29" t="s">
        <v>25</v>
      </c>
      <c r="L5" s="29" t="s">
        <v>25</v>
      </c>
      <c r="M5" s="29" t="s">
        <v>25</v>
      </c>
      <c r="N5" s="29" t="s">
        <v>25</v>
      </c>
      <c r="O5" s="29" t="s">
        <v>25</v>
      </c>
      <c r="P5" s="29" t="s">
        <v>25</v>
      </c>
      <c r="Q5" s="29" t="s">
        <v>25</v>
      </c>
      <c r="R5" s="29" t="s">
        <v>25</v>
      </c>
      <c r="S5" s="11" t="s">
        <v>27</v>
      </c>
      <c r="T5" s="60">
        <v>8.2604E-6</v>
      </c>
      <c r="U5" s="60">
        <v>9.6768E-8</v>
      </c>
      <c r="V5" s="34" t="s">
        <v>27</v>
      </c>
    </row>
    <row r="6">
      <c r="B6" s="28" t="s">
        <v>32</v>
      </c>
      <c r="C6" s="29" t="s">
        <v>22</v>
      </c>
      <c r="D6" s="29" t="s">
        <v>22</v>
      </c>
      <c r="E6" s="29" t="s">
        <v>22</v>
      </c>
      <c r="F6" s="29" t="s">
        <v>25</v>
      </c>
      <c r="G6" s="29" t="s">
        <v>25</v>
      </c>
      <c r="H6" s="29" t="s">
        <v>25</v>
      </c>
      <c r="I6" s="29" t="s">
        <v>25</v>
      </c>
      <c r="J6" s="29" t="s">
        <v>25</v>
      </c>
      <c r="K6" s="29" t="s">
        <v>22</v>
      </c>
      <c r="L6" s="29" t="s">
        <v>25</v>
      </c>
      <c r="M6" s="29" t="s">
        <v>25</v>
      </c>
      <c r="N6" s="29" t="s">
        <v>25</v>
      </c>
      <c r="O6" s="29" t="s">
        <v>25</v>
      </c>
      <c r="P6" s="29" t="s">
        <v>25</v>
      </c>
      <c r="Q6" s="29" t="s">
        <v>25</v>
      </c>
      <c r="R6" s="29" t="s">
        <v>25</v>
      </c>
      <c r="S6" s="11" t="s">
        <v>27</v>
      </c>
      <c r="T6" s="60">
        <v>2.2427199999999998E-7</v>
      </c>
      <c r="U6" s="60">
        <v>1.8576E-8</v>
      </c>
      <c r="V6" s="34" t="s">
        <v>27</v>
      </c>
    </row>
    <row r="7">
      <c r="B7" s="28" t="s">
        <v>34</v>
      </c>
      <c r="C7" s="29" t="s">
        <v>22</v>
      </c>
      <c r="D7" s="29" t="s">
        <v>25</v>
      </c>
      <c r="E7" s="29" t="s">
        <v>22</v>
      </c>
      <c r="F7" s="29" t="s">
        <v>22</v>
      </c>
      <c r="G7" s="29" t="s">
        <v>22</v>
      </c>
      <c r="H7" s="29" t="s">
        <v>22</v>
      </c>
      <c r="I7" s="29" t="s">
        <v>22</v>
      </c>
      <c r="J7" s="29" t="s">
        <v>22</v>
      </c>
      <c r="K7" s="29" t="s">
        <v>22</v>
      </c>
      <c r="L7" s="29" t="s">
        <v>22</v>
      </c>
      <c r="M7" s="29" t="s">
        <v>22</v>
      </c>
      <c r="N7" s="29" t="s">
        <v>22</v>
      </c>
      <c r="O7" s="29" t="s">
        <v>22</v>
      </c>
      <c r="P7" s="29" t="s">
        <v>22</v>
      </c>
      <c r="Q7" s="29" t="s">
        <v>22</v>
      </c>
      <c r="R7" s="29" t="s">
        <v>22</v>
      </c>
      <c r="S7" s="11" t="s">
        <v>27</v>
      </c>
      <c r="T7" s="60">
        <v>4.22008E-11</v>
      </c>
      <c r="U7" s="60">
        <v>1.7568E-12</v>
      </c>
      <c r="V7" s="34" t="s">
        <v>27</v>
      </c>
    </row>
    <row r="8">
      <c r="B8" s="28" t="s">
        <v>37</v>
      </c>
      <c r="C8" s="29" t="s">
        <v>26</v>
      </c>
      <c r="D8" s="29" t="s">
        <v>25</v>
      </c>
      <c r="E8" s="29" t="s">
        <v>22</v>
      </c>
      <c r="F8" s="29" t="s">
        <v>26</v>
      </c>
      <c r="G8" s="29" t="s">
        <v>22</v>
      </c>
      <c r="H8" s="29" t="s">
        <v>25</v>
      </c>
      <c r="I8" s="29" t="s">
        <v>25</v>
      </c>
      <c r="J8" s="29" t="s">
        <v>22</v>
      </c>
      <c r="K8" s="29" t="s">
        <v>22</v>
      </c>
      <c r="L8" s="29" t="s">
        <v>26</v>
      </c>
      <c r="M8" s="29" t="s">
        <v>25</v>
      </c>
      <c r="N8" s="29" t="s">
        <v>26</v>
      </c>
      <c r="O8" s="29" t="s">
        <v>22</v>
      </c>
      <c r="P8" s="29" t="s">
        <v>26</v>
      </c>
      <c r="Q8" s="29" t="s">
        <v>25</v>
      </c>
      <c r="R8" s="29" t="s">
        <v>22</v>
      </c>
      <c r="S8" s="11" t="s">
        <v>27</v>
      </c>
      <c r="T8" s="60">
        <v>4.22008E-9</v>
      </c>
      <c r="U8" s="60">
        <v>5.529599999999999E-10</v>
      </c>
      <c r="V8" s="34" t="s">
        <v>27</v>
      </c>
    </row>
    <row r="9">
      <c r="B9" s="28" t="s">
        <v>38</v>
      </c>
      <c r="C9" s="29" t="s">
        <v>26</v>
      </c>
      <c r="D9" s="29" t="s">
        <v>26</v>
      </c>
      <c r="E9" s="29" t="s">
        <v>26</v>
      </c>
      <c r="F9" s="29" t="s">
        <v>25</v>
      </c>
      <c r="G9" s="29" t="s">
        <v>25</v>
      </c>
      <c r="H9" s="29" t="s">
        <v>26</v>
      </c>
      <c r="I9" s="29" t="s">
        <v>26</v>
      </c>
      <c r="J9" s="29" t="s">
        <v>26</v>
      </c>
      <c r="K9" s="29" t="s">
        <v>26</v>
      </c>
      <c r="L9" s="29" t="s">
        <v>26</v>
      </c>
      <c r="M9" s="29" t="s">
        <v>25</v>
      </c>
      <c r="N9" s="29" t="s">
        <v>26</v>
      </c>
      <c r="O9" s="29" t="s">
        <v>26</v>
      </c>
      <c r="P9" s="29" t="s">
        <v>26</v>
      </c>
      <c r="Q9" s="29" t="s">
        <v>26</v>
      </c>
      <c r="R9" s="29" t="s">
        <v>26</v>
      </c>
      <c r="S9" s="11" t="s">
        <v>27</v>
      </c>
      <c r="T9" s="60">
        <v>1.6264E-9</v>
      </c>
      <c r="U9" s="60">
        <v>3.9455999999999997E-11</v>
      </c>
      <c r="V9" s="34" t="s">
        <v>27</v>
      </c>
    </row>
    <row r="10">
      <c r="B10" s="28" t="s">
        <v>39</v>
      </c>
      <c r="C10" s="29" t="s">
        <v>26</v>
      </c>
      <c r="D10" s="29" t="s">
        <v>26</v>
      </c>
      <c r="E10" s="29" t="s">
        <v>26</v>
      </c>
      <c r="F10" s="29" t="s">
        <v>26</v>
      </c>
      <c r="G10" s="29" t="s">
        <v>30</v>
      </c>
      <c r="H10" s="29" t="s">
        <v>25</v>
      </c>
      <c r="I10" s="29" t="s">
        <v>26</v>
      </c>
      <c r="J10" s="29" t="s">
        <v>26</v>
      </c>
      <c r="K10" s="29" t="s">
        <v>26</v>
      </c>
      <c r="L10" s="29" t="s">
        <v>26</v>
      </c>
      <c r="M10" s="29" t="s">
        <v>26</v>
      </c>
      <c r="N10" s="29" t="s">
        <v>26</v>
      </c>
      <c r="O10" s="29" t="s">
        <v>26</v>
      </c>
      <c r="P10" s="29" t="s">
        <v>26</v>
      </c>
      <c r="Q10" s="29" t="s">
        <v>26</v>
      </c>
      <c r="R10" s="29" t="s">
        <v>30</v>
      </c>
      <c r="S10" s="11" t="s">
        <v>27</v>
      </c>
      <c r="T10" s="60">
        <v>2.04584E-11</v>
      </c>
      <c r="U10" s="60">
        <v>3.6287999999999996E-14</v>
      </c>
      <c r="V10" s="34" t="s">
        <v>27</v>
      </c>
    </row>
    <row r="11">
      <c r="B11" s="28" t="s">
        <v>42</v>
      </c>
      <c r="C11" s="29" t="s">
        <v>30</v>
      </c>
      <c r="D11" s="29" t="s">
        <v>30</v>
      </c>
      <c r="E11" s="29" t="s">
        <v>30</v>
      </c>
      <c r="F11" s="29" t="s">
        <v>26</v>
      </c>
      <c r="G11" s="29" t="s">
        <v>30</v>
      </c>
      <c r="H11" s="29" t="s">
        <v>25</v>
      </c>
      <c r="I11" s="29" t="s">
        <v>30</v>
      </c>
      <c r="J11" s="29" t="s">
        <v>30</v>
      </c>
      <c r="K11" s="29" t="s">
        <v>30</v>
      </c>
      <c r="L11" s="29" t="s">
        <v>30</v>
      </c>
      <c r="M11" s="29" t="s">
        <v>30</v>
      </c>
      <c r="N11" s="29" t="s">
        <v>26</v>
      </c>
      <c r="O11" s="29" t="s">
        <v>25</v>
      </c>
      <c r="P11" s="29" t="s">
        <v>26</v>
      </c>
      <c r="Q11" s="29" t="s">
        <v>26</v>
      </c>
      <c r="R11" s="29" t="s">
        <v>26</v>
      </c>
      <c r="S11" s="11" t="s">
        <v>27</v>
      </c>
      <c r="T11" s="61">
        <v>5.4784E-17</v>
      </c>
      <c r="U11" s="61">
        <v>2.3472E-19</v>
      </c>
      <c r="V11" s="34" t="s">
        <v>27</v>
      </c>
    </row>
    <row r="12">
      <c r="B12" s="28" t="s">
        <v>45</v>
      </c>
      <c r="C12" s="29" t="s">
        <v>26</v>
      </c>
      <c r="D12" s="29" t="s">
        <v>26</v>
      </c>
      <c r="E12" s="29" t="s">
        <v>25</v>
      </c>
      <c r="F12" s="29" t="s">
        <v>25</v>
      </c>
      <c r="G12" s="29" t="s">
        <v>26</v>
      </c>
      <c r="H12" s="29" t="s">
        <v>25</v>
      </c>
      <c r="I12" s="29" t="s">
        <v>25</v>
      </c>
      <c r="J12" s="29" t="s">
        <v>25</v>
      </c>
      <c r="K12" s="29" t="s">
        <v>26</v>
      </c>
      <c r="L12" s="29" t="s">
        <v>30</v>
      </c>
      <c r="M12" s="29" t="s">
        <v>35</v>
      </c>
      <c r="N12" s="29" t="s">
        <v>30</v>
      </c>
      <c r="O12" s="29" t="s">
        <v>30</v>
      </c>
      <c r="P12" s="29" t="s">
        <v>35</v>
      </c>
      <c r="Q12" s="29" t="s">
        <v>30</v>
      </c>
      <c r="R12" s="29" t="s">
        <v>30</v>
      </c>
      <c r="S12" s="11" t="s">
        <v>27</v>
      </c>
      <c r="T12" s="60">
        <v>8.6456E-18</v>
      </c>
      <c r="U12" s="60">
        <v>1.6559999999999998E-20</v>
      </c>
      <c r="V12" s="34" t="s">
        <v>27</v>
      </c>
    </row>
    <row r="13">
      <c r="B13" s="28" t="s">
        <v>47</v>
      </c>
      <c r="C13" s="29" t="s">
        <v>26</v>
      </c>
      <c r="D13" s="29" t="s">
        <v>25</v>
      </c>
      <c r="E13" s="29" t="s">
        <v>25</v>
      </c>
      <c r="F13" s="29" t="s">
        <v>25</v>
      </c>
      <c r="G13" s="29" t="s">
        <v>26</v>
      </c>
      <c r="H13" s="29" t="s">
        <v>25</v>
      </c>
      <c r="I13" s="29" t="s">
        <v>25</v>
      </c>
      <c r="J13" s="29" t="s">
        <v>25</v>
      </c>
      <c r="K13" s="29" t="s">
        <v>25</v>
      </c>
      <c r="L13" s="29" t="s">
        <v>25</v>
      </c>
      <c r="M13" s="29" t="s">
        <v>25</v>
      </c>
      <c r="N13" s="29" t="s">
        <v>25</v>
      </c>
      <c r="O13" s="29" t="s">
        <v>25</v>
      </c>
      <c r="P13" s="29" t="s">
        <v>25</v>
      </c>
      <c r="Q13" s="29" t="s">
        <v>25</v>
      </c>
      <c r="R13" s="29" t="s">
        <v>25</v>
      </c>
      <c r="S13" s="11" t="s">
        <v>27</v>
      </c>
      <c r="T13" s="60">
        <v>1.4124E-6</v>
      </c>
      <c r="U13" s="60">
        <v>5.803199999999999E-8</v>
      </c>
      <c r="V13" s="34" t="s">
        <v>27</v>
      </c>
    </row>
    <row r="14">
      <c r="B14" s="28" t="s">
        <v>49</v>
      </c>
      <c r="C14" s="29" t="s">
        <v>30</v>
      </c>
      <c r="D14" s="29" t="s">
        <v>26</v>
      </c>
      <c r="E14" s="29" t="s">
        <v>26</v>
      </c>
      <c r="F14" s="29" t="s">
        <v>25</v>
      </c>
      <c r="G14" s="29" t="s">
        <v>25</v>
      </c>
      <c r="H14" s="29" t="s">
        <v>25</v>
      </c>
      <c r="I14" s="29" t="s">
        <v>25</v>
      </c>
      <c r="J14" s="29" t="s">
        <v>25</v>
      </c>
      <c r="K14" s="29" t="s">
        <v>25</v>
      </c>
      <c r="L14" s="29" t="s">
        <v>22</v>
      </c>
      <c r="M14" s="29" t="s">
        <v>25</v>
      </c>
      <c r="N14" s="29" t="s">
        <v>22</v>
      </c>
      <c r="O14" s="29" t="s">
        <v>25</v>
      </c>
      <c r="P14" s="29" t="s">
        <v>22</v>
      </c>
      <c r="Q14" s="29" t="s">
        <v>25</v>
      </c>
      <c r="R14" s="29" t="s">
        <v>22</v>
      </c>
      <c r="S14" s="11" t="s">
        <v>27</v>
      </c>
      <c r="T14" s="60">
        <v>2.24272E-9</v>
      </c>
      <c r="U14" s="60">
        <v>3.0959999999999997E-12</v>
      </c>
      <c r="V14" s="34" t="s">
        <v>27</v>
      </c>
    </row>
    <row r="15">
      <c r="B15" s="28" t="s">
        <v>51</v>
      </c>
      <c r="C15" s="30" t="s">
        <v>26</v>
      </c>
      <c r="D15" s="30" t="s">
        <v>26</v>
      </c>
      <c r="E15" s="30" t="s">
        <v>25</v>
      </c>
      <c r="F15" s="30" t="s">
        <v>25</v>
      </c>
      <c r="G15" s="30" t="s">
        <v>26</v>
      </c>
      <c r="H15" s="30" t="s">
        <v>22</v>
      </c>
      <c r="I15" s="30" t="s">
        <v>26</v>
      </c>
      <c r="J15" s="30" t="s">
        <v>26</v>
      </c>
      <c r="K15" s="30" t="s">
        <v>25</v>
      </c>
      <c r="L15" s="30" t="s">
        <v>22</v>
      </c>
      <c r="M15" s="30" t="s">
        <v>25</v>
      </c>
      <c r="N15" s="30" t="s">
        <v>25</v>
      </c>
      <c r="O15" s="30" t="s">
        <v>25</v>
      </c>
      <c r="P15" s="30" t="s">
        <v>25</v>
      </c>
      <c r="Q15" s="30" t="s">
        <v>22</v>
      </c>
      <c r="R15" s="30" t="s">
        <v>22</v>
      </c>
      <c r="S15" s="11" t="s">
        <v>27</v>
      </c>
      <c r="T15" s="60">
        <v>8.8168E-9</v>
      </c>
      <c r="U15" s="60">
        <v>4.4496E-11</v>
      </c>
      <c r="V15" s="34" t="s">
        <v>27</v>
      </c>
    </row>
    <row r="16">
      <c r="B16" s="31" t="s">
        <v>53</v>
      </c>
      <c r="C16" s="32" t="s">
        <v>25</v>
      </c>
      <c r="D16" s="32" t="s">
        <v>25</v>
      </c>
      <c r="E16" s="32" t="s">
        <v>35</v>
      </c>
      <c r="F16" s="32" t="s">
        <v>26</v>
      </c>
      <c r="G16" s="32" t="s">
        <v>22</v>
      </c>
      <c r="H16" s="32" t="s">
        <v>26</v>
      </c>
      <c r="I16" s="32" t="s">
        <v>30</v>
      </c>
      <c r="J16" s="32" t="s">
        <v>35</v>
      </c>
      <c r="K16" s="32" t="s">
        <v>35</v>
      </c>
      <c r="L16" s="32" t="s">
        <v>35</v>
      </c>
      <c r="M16" s="32" t="s">
        <v>22</v>
      </c>
      <c r="N16" s="32" t="s">
        <v>30</v>
      </c>
      <c r="O16" s="32" t="s">
        <v>22</v>
      </c>
      <c r="P16" s="32" t="s">
        <v>26</v>
      </c>
      <c r="Q16" s="32" t="s">
        <v>25</v>
      </c>
      <c r="R16" s="32" t="s">
        <v>30</v>
      </c>
      <c r="S16" s="33" t="s">
        <v>123</v>
      </c>
      <c r="T16" s="62">
        <v>3.8304E-24</v>
      </c>
      <c r="U16" s="63">
        <v>6.52272E-21</v>
      </c>
      <c r="V16" s="33" t="s">
        <v>123</v>
      </c>
    </row>
    <row r="17">
      <c r="B17" s="31" t="s">
        <v>55</v>
      </c>
      <c r="C17" s="32" t="s">
        <v>26</v>
      </c>
      <c r="D17" s="32" t="s">
        <v>30</v>
      </c>
      <c r="E17" s="32" t="s">
        <v>22</v>
      </c>
      <c r="F17" s="32" t="s">
        <v>30</v>
      </c>
      <c r="G17" s="32" t="s">
        <v>26</v>
      </c>
      <c r="H17" s="32" t="s">
        <v>22</v>
      </c>
      <c r="I17" s="32" t="s">
        <v>22</v>
      </c>
      <c r="J17" s="32" t="s">
        <v>25</v>
      </c>
      <c r="K17" s="32" t="s">
        <v>25</v>
      </c>
      <c r="L17" s="32" t="s">
        <v>25</v>
      </c>
      <c r="M17" s="32" t="s">
        <v>26</v>
      </c>
      <c r="N17" s="32" t="s">
        <v>22</v>
      </c>
      <c r="O17" s="32" t="s">
        <v>22</v>
      </c>
      <c r="P17" s="32" t="s">
        <v>22</v>
      </c>
      <c r="Q17" s="32" t="s">
        <v>26</v>
      </c>
      <c r="R17" s="32" t="s">
        <v>30</v>
      </c>
      <c r="S17" s="11" t="s">
        <v>27</v>
      </c>
      <c r="T17" s="62">
        <v>1.9008E-11</v>
      </c>
      <c r="U17" s="63">
        <v>1.19E-11</v>
      </c>
      <c r="V17" s="34" t="s">
        <v>27</v>
      </c>
    </row>
    <row r="18">
      <c r="B18" s="31" t="s">
        <v>57</v>
      </c>
      <c r="C18" s="32" t="s">
        <v>30</v>
      </c>
      <c r="D18" s="32" t="s">
        <v>26</v>
      </c>
      <c r="E18" s="32" t="s">
        <v>35</v>
      </c>
      <c r="F18" s="32" t="s">
        <v>35</v>
      </c>
      <c r="G18" s="32" t="s">
        <v>22</v>
      </c>
      <c r="H18" s="32" t="s">
        <v>26</v>
      </c>
      <c r="I18" s="32" t="s">
        <v>30</v>
      </c>
      <c r="J18" s="32" t="s">
        <v>25</v>
      </c>
      <c r="K18" s="32" t="s">
        <v>30</v>
      </c>
      <c r="L18" s="32" t="s">
        <v>25</v>
      </c>
      <c r="M18" s="32" t="s">
        <v>30</v>
      </c>
      <c r="N18" s="32" t="s">
        <v>35</v>
      </c>
      <c r="O18" s="32" t="s">
        <v>35</v>
      </c>
      <c r="P18" s="32" t="s">
        <v>22</v>
      </c>
      <c r="Q18" s="32" t="s">
        <v>30</v>
      </c>
      <c r="R18" s="32" t="s">
        <v>30</v>
      </c>
      <c r="S18" s="33" t="s">
        <v>123</v>
      </c>
      <c r="T18" s="62">
        <v>1.5E-26</v>
      </c>
      <c r="U18" s="64">
        <v>1.50656E-24</v>
      </c>
      <c r="V18" s="33" t="s">
        <v>123</v>
      </c>
    </row>
    <row r="19">
      <c r="B19" s="31" t="s">
        <v>59</v>
      </c>
      <c r="C19" s="32" t="s">
        <v>22</v>
      </c>
      <c r="D19" s="32" t="s">
        <v>22</v>
      </c>
      <c r="E19" s="32" t="s">
        <v>22</v>
      </c>
      <c r="F19" s="32" t="s">
        <v>30</v>
      </c>
      <c r="G19" s="32" t="s">
        <v>25</v>
      </c>
      <c r="H19" s="32" t="s">
        <v>30</v>
      </c>
      <c r="I19" s="32" t="s">
        <v>25</v>
      </c>
      <c r="J19" s="32" t="s">
        <v>22</v>
      </c>
      <c r="K19" s="32" t="s">
        <v>25</v>
      </c>
      <c r="L19" s="32" t="s">
        <v>30</v>
      </c>
      <c r="M19" s="32" t="s">
        <v>35</v>
      </c>
      <c r="N19" s="32" t="s">
        <v>22</v>
      </c>
      <c r="O19" s="32" t="s">
        <v>30</v>
      </c>
      <c r="P19" s="32" t="s">
        <v>30</v>
      </c>
      <c r="Q19" s="32" t="s">
        <v>35</v>
      </c>
      <c r="R19" s="32" t="s">
        <v>25</v>
      </c>
      <c r="S19" s="11" t="s">
        <v>27</v>
      </c>
      <c r="T19" s="62">
        <v>5.0544E-21</v>
      </c>
      <c r="U19" s="63">
        <v>2.4396E-18</v>
      </c>
      <c r="V19" s="33" t="s">
        <v>123</v>
      </c>
    </row>
    <row r="20">
      <c r="B20" s="31" t="s">
        <v>61</v>
      </c>
      <c r="C20" s="32" t="s">
        <v>35</v>
      </c>
      <c r="D20" s="32" t="s">
        <v>26</v>
      </c>
      <c r="E20" s="32" t="s">
        <v>35</v>
      </c>
      <c r="F20" s="32" t="s">
        <v>35</v>
      </c>
      <c r="G20" s="32" t="s">
        <v>26</v>
      </c>
      <c r="H20" s="32" t="s">
        <v>26</v>
      </c>
      <c r="I20" s="32" t="s">
        <v>22</v>
      </c>
      <c r="J20" s="32" t="s">
        <v>26</v>
      </c>
      <c r="K20" s="32" t="s">
        <v>26</v>
      </c>
      <c r="L20" s="32" t="s">
        <v>22</v>
      </c>
      <c r="M20" s="32" t="s">
        <v>30</v>
      </c>
      <c r="N20" s="32" t="s">
        <v>25</v>
      </c>
      <c r="O20" s="32" t="s">
        <v>30</v>
      </c>
      <c r="P20" s="32" t="s">
        <v>30</v>
      </c>
      <c r="Q20" s="32" t="s">
        <v>30</v>
      </c>
      <c r="R20" s="32" t="s">
        <v>25</v>
      </c>
      <c r="S20" s="34" t="s">
        <v>27</v>
      </c>
      <c r="T20" s="62">
        <v>1.07856E-20</v>
      </c>
      <c r="U20" s="62">
        <v>8.4528E-20</v>
      </c>
      <c r="V20" s="33" t="s">
        <v>123</v>
      </c>
    </row>
    <row r="21">
      <c r="B21" s="31" t="s">
        <v>63</v>
      </c>
      <c r="C21" s="32" t="s">
        <v>22</v>
      </c>
      <c r="D21" s="32" t="s">
        <v>30</v>
      </c>
      <c r="E21" s="32" t="s">
        <v>25</v>
      </c>
      <c r="F21" s="32" t="s">
        <v>25</v>
      </c>
      <c r="G21" s="32" t="s">
        <v>22</v>
      </c>
      <c r="H21" s="32" t="s">
        <v>25</v>
      </c>
      <c r="I21" s="32" t="s">
        <v>30</v>
      </c>
      <c r="J21" s="32" t="s">
        <v>25</v>
      </c>
      <c r="K21" s="32" t="s">
        <v>26</v>
      </c>
      <c r="L21" s="32" t="s">
        <v>35</v>
      </c>
      <c r="M21" s="32" t="s">
        <v>30</v>
      </c>
      <c r="N21" s="32" t="s">
        <v>26</v>
      </c>
      <c r="O21" s="32" t="s">
        <v>22</v>
      </c>
      <c r="P21" s="32" t="s">
        <v>35</v>
      </c>
      <c r="Q21" s="32" t="s">
        <v>22</v>
      </c>
      <c r="R21" s="32" t="s">
        <v>25</v>
      </c>
      <c r="S21" s="11" t="s">
        <v>27</v>
      </c>
      <c r="T21" s="62">
        <v>2.2608E-16</v>
      </c>
      <c r="U21" s="63">
        <v>2.57E-16</v>
      </c>
      <c r="V21" s="33" t="s">
        <v>123</v>
      </c>
    </row>
    <row r="22">
      <c r="B22" s="31" t="s">
        <v>65</v>
      </c>
      <c r="C22" s="32" t="s">
        <v>35</v>
      </c>
      <c r="D22" s="32" t="s">
        <v>35</v>
      </c>
      <c r="E22" s="32" t="s">
        <v>30</v>
      </c>
      <c r="F22" s="32" t="s">
        <v>22</v>
      </c>
      <c r="G22" s="32" t="s">
        <v>22</v>
      </c>
      <c r="H22" s="32" t="s">
        <v>30</v>
      </c>
      <c r="I22" s="32" t="s">
        <v>26</v>
      </c>
      <c r="J22" s="32" t="s">
        <v>26</v>
      </c>
      <c r="K22" s="32" t="s">
        <v>22</v>
      </c>
      <c r="L22" s="32" t="s">
        <v>30</v>
      </c>
      <c r="M22" s="32" t="s">
        <v>35</v>
      </c>
      <c r="N22" s="32" t="s">
        <v>30</v>
      </c>
      <c r="O22" s="32" t="s">
        <v>30</v>
      </c>
      <c r="P22" s="32" t="s">
        <v>30</v>
      </c>
      <c r="Q22" s="32" t="s">
        <v>35</v>
      </c>
      <c r="R22" s="32" t="s">
        <v>35</v>
      </c>
      <c r="S22" s="33" t="s">
        <v>123</v>
      </c>
      <c r="T22" s="60">
        <v>5.011199999999999E-31</v>
      </c>
      <c r="U22" s="63">
        <v>2.19E-26</v>
      </c>
      <c r="V22" s="33" t="s">
        <v>123</v>
      </c>
    </row>
    <row r="23">
      <c r="B23" s="31" t="s">
        <v>67</v>
      </c>
      <c r="C23" s="32" t="s">
        <v>25</v>
      </c>
      <c r="D23" s="32" t="s">
        <v>22</v>
      </c>
      <c r="E23" s="32" t="s">
        <v>22</v>
      </c>
      <c r="F23" s="32" t="s">
        <v>26</v>
      </c>
      <c r="G23" s="32" t="s">
        <v>22</v>
      </c>
      <c r="H23" s="32" t="s">
        <v>22</v>
      </c>
      <c r="I23" s="32" t="s">
        <v>30</v>
      </c>
      <c r="J23" s="32" t="s">
        <v>25</v>
      </c>
      <c r="K23" s="32" t="s">
        <v>22</v>
      </c>
      <c r="L23" s="32" t="s">
        <v>30</v>
      </c>
      <c r="M23" s="32" t="s">
        <v>30</v>
      </c>
      <c r="N23" s="32" t="s">
        <v>22</v>
      </c>
      <c r="O23" s="32" t="s">
        <v>30</v>
      </c>
      <c r="P23" s="32" t="s">
        <v>35</v>
      </c>
      <c r="Q23" s="32" t="s">
        <v>30</v>
      </c>
      <c r="R23" s="32" t="s">
        <v>30</v>
      </c>
      <c r="S23" s="11" t="s">
        <v>27</v>
      </c>
      <c r="T23" s="62">
        <v>3.7584E-20</v>
      </c>
      <c r="U23" s="64">
        <v>1.5835999999999998E-17</v>
      </c>
      <c r="V23" s="33" t="s">
        <v>123</v>
      </c>
    </row>
    <row r="24">
      <c r="B24" s="31" t="s">
        <v>69</v>
      </c>
      <c r="C24" s="32" t="s">
        <v>35</v>
      </c>
      <c r="D24" s="32" t="s">
        <v>25</v>
      </c>
      <c r="E24" s="32" t="s">
        <v>26</v>
      </c>
      <c r="F24" s="32" t="s">
        <v>22</v>
      </c>
      <c r="G24" s="32" t="s">
        <v>35</v>
      </c>
      <c r="H24" s="32" t="s">
        <v>25</v>
      </c>
      <c r="I24" s="32" t="s">
        <v>25</v>
      </c>
      <c r="J24" s="32" t="s">
        <v>25</v>
      </c>
      <c r="K24" s="32" t="s">
        <v>35</v>
      </c>
      <c r="L24" s="32" t="s">
        <v>30</v>
      </c>
      <c r="M24" s="32" t="s">
        <v>30</v>
      </c>
      <c r="N24" s="32" t="s">
        <v>35</v>
      </c>
      <c r="O24" s="32" t="s">
        <v>22</v>
      </c>
      <c r="P24" s="32" t="s">
        <v>22</v>
      </c>
      <c r="Q24" s="32" t="s">
        <v>35</v>
      </c>
      <c r="R24" s="32" t="s">
        <v>30</v>
      </c>
      <c r="S24" s="33" t="s">
        <v>123</v>
      </c>
      <c r="T24" s="62">
        <v>2.1024E-28</v>
      </c>
      <c r="U24" s="63">
        <v>2.12E-23</v>
      </c>
      <c r="V24" s="33" t="s">
        <v>123</v>
      </c>
    </row>
    <row r="25">
      <c r="B25" s="31" t="s">
        <v>71</v>
      </c>
      <c r="C25" s="32" t="s">
        <v>30</v>
      </c>
      <c r="D25" s="32" t="s">
        <v>26</v>
      </c>
      <c r="E25" s="32" t="s">
        <v>26</v>
      </c>
      <c r="F25" s="32" t="s">
        <v>35</v>
      </c>
      <c r="G25" s="32" t="s">
        <v>26</v>
      </c>
      <c r="H25" s="32" t="s">
        <v>25</v>
      </c>
      <c r="I25" s="32" t="s">
        <v>25</v>
      </c>
      <c r="J25" s="32" t="s">
        <v>22</v>
      </c>
      <c r="K25" s="32" t="s">
        <v>22</v>
      </c>
      <c r="L25" s="32" t="s">
        <v>26</v>
      </c>
      <c r="M25" s="32" t="s">
        <v>26</v>
      </c>
      <c r="N25" s="32" t="s">
        <v>22</v>
      </c>
      <c r="O25" s="32" t="s">
        <v>30</v>
      </c>
      <c r="P25" s="32" t="s">
        <v>30</v>
      </c>
      <c r="Q25" s="32" t="s">
        <v>22</v>
      </c>
      <c r="R25" s="32" t="s">
        <v>35</v>
      </c>
      <c r="S25" s="11" t="s">
        <v>27</v>
      </c>
      <c r="T25" s="62">
        <v>1.17E-19</v>
      </c>
      <c r="U25" s="63">
        <v>6.23168E-18</v>
      </c>
      <c r="V25" s="33" t="s">
        <v>123</v>
      </c>
    </row>
    <row r="26">
      <c r="B26" s="31" t="s">
        <v>73</v>
      </c>
      <c r="C26" s="32" t="s">
        <v>30</v>
      </c>
      <c r="D26" s="32" t="s">
        <v>22</v>
      </c>
      <c r="E26" s="32" t="s">
        <v>22</v>
      </c>
      <c r="F26" s="32" t="s">
        <v>25</v>
      </c>
      <c r="G26" s="32" t="s">
        <v>35</v>
      </c>
      <c r="H26" s="32" t="s">
        <v>35</v>
      </c>
      <c r="I26" s="32" t="s">
        <v>26</v>
      </c>
      <c r="J26" s="32" t="s">
        <v>30</v>
      </c>
      <c r="K26" s="32" t="s">
        <v>30</v>
      </c>
      <c r="L26" s="32" t="s">
        <v>25</v>
      </c>
      <c r="M26" s="32" t="s">
        <v>26</v>
      </c>
      <c r="N26" s="32" t="s">
        <v>25</v>
      </c>
      <c r="O26" s="32" t="s">
        <v>26</v>
      </c>
      <c r="P26" s="32" t="s">
        <v>26</v>
      </c>
      <c r="Q26" s="32" t="s">
        <v>25</v>
      </c>
      <c r="R26" s="32" t="s">
        <v>35</v>
      </c>
      <c r="S26" s="33" t="s">
        <v>123</v>
      </c>
      <c r="T26" s="62">
        <v>2.45E-21</v>
      </c>
      <c r="U26" s="64">
        <v>4.3656E-20</v>
      </c>
      <c r="V26" s="33" t="s">
        <v>123</v>
      </c>
    </row>
    <row r="27">
      <c r="B27" s="31" t="s">
        <v>75</v>
      </c>
      <c r="C27" s="32" t="s">
        <v>25</v>
      </c>
      <c r="D27" s="32" t="s">
        <v>25</v>
      </c>
      <c r="E27" s="32" t="s">
        <v>30</v>
      </c>
      <c r="F27" s="32" t="s">
        <v>30</v>
      </c>
      <c r="G27" s="32" t="s">
        <v>30</v>
      </c>
      <c r="H27" s="32" t="s">
        <v>35</v>
      </c>
      <c r="I27" s="32" t="s">
        <v>22</v>
      </c>
      <c r="J27" s="32" t="s">
        <v>35</v>
      </c>
      <c r="K27" s="32" t="s">
        <v>35</v>
      </c>
      <c r="L27" s="32" t="s">
        <v>35</v>
      </c>
      <c r="M27" s="32" t="s">
        <v>25</v>
      </c>
      <c r="N27" s="32" t="s">
        <v>30</v>
      </c>
      <c r="O27" s="32" t="s">
        <v>22</v>
      </c>
      <c r="P27" s="32" t="s">
        <v>30</v>
      </c>
      <c r="Q27" s="32" t="s">
        <v>22</v>
      </c>
      <c r="R27" s="32" t="s">
        <v>25</v>
      </c>
      <c r="S27" s="33" t="s">
        <v>123</v>
      </c>
      <c r="T27" s="62">
        <v>3.6576E-22</v>
      </c>
      <c r="U27" s="63">
        <v>7.72E-22</v>
      </c>
      <c r="V27" s="33" t="s">
        <v>123</v>
      </c>
    </row>
    <row r="28">
      <c r="B28" s="31" t="s">
        <v>76</v>
      </c>
      <c r="C28" s="32" t="s">
        <v>30</v>
      </c>
      <c r="D28" s="32" t="s">
        <v>30</v>
      </c>
      <c r="E28" s="32" t="s">
        <v>30</v>
      </c>
      <c r="F28" s="32" t="s">
        <v>25</v>
      </c>
      <c r="G28" s="32" t="s">
        <v>35</v>
      </c>
      <c r="H28" s="32" t="s">
        <v>25</v>
      </c>
      <c r="I28" s="32" t="s">
        <v>25</v>
      </c>
      <c r="J28" s="32" t="s">
        <v>22</v>
      </c>
      <c r="K28" s="32" t="s">
        <v>26</v>
      </c>
      <c r="L28" s="32" t="s">
        <v>22</v>
      </c>
      <c r="M28" s="32" t="s">
        <v>35</v>
      </c>
      <c r="N28" s="32" t="s">
        <v>30</v>
      </c>
      <c r="O28" s="32" t="s">
        <v>25</v>
      </c>
      <c r="P28" s="32" t="s">
        <v>25</v>
      </c>
      <c r="Q28" s="32" t="s">
        <v>35</v>
      </c>
      <c r="R28" s="32" t="s">
        <v>26</v>
      </c>
      <c r="S28" s="33" t="s">
        <v>123</v>
      </c>
      <c r="T28" s="62">
        <v>5.8896E-21</v>
      </c>
      <c r="U28" s="64">
        <v>5.66672E-19</v>
      </c>
      <c r="V28" s="33" t="s">
        <v>123</v>
      </c>
    </row>
    <row r="29">
      <c r="B29" s="31" t="s">
        <v>77</v>
      </c>
      <c r="C29" s="32" t="s">
        <v>22</v>
      </c>
      <c r="D29" s="32" t="s">
        <v>30</v>
      </c>
      <c r="E29" s="32" t="s">
        <v>26</v>
      </c>
      <c r="F29" s="32" t="s">
        <v>26</v>
      </c>
      <c r="G29" s="32" t="s">
        <v>25</v>
      </c>
      <c r="H29" s="32" t="s">
        <v>35</v>
      </c>
      <c r="I29" s="32" t="s">
        <v>26</v>
      </c>
      <c r="J29" s="32" t="s">
        <v>35</v>
      </c>
      <c r="K29" s="32" t="s">
        <v>26</v>
      </c>
      <c r="L29" s="32" t="s">
        <v>25</v>
      </c>
      <c r="M29" s="32" t="s">
        <v>26</v>
      </c>
      <c r="N29" s="32" t="s">
        <v>30</v>
      </c>
      <c r="O29" s="32" t="s">
        <v>26</v>
      </c>
      <c r="P29" s="32" t="s">
        <v>22</v>
      </c>
      <c r="Q29" s="32" t="s">
        <v>35</v>
      </c>
      <c r="R29" s="32" t="s">
        <v>30</v>
      </c>
      <c r="S29" s="33" t="s">
        <v>123</v>
      </c>
      <c r="T29" s="62">
        <v>1.3824E-21</v>
      </c>
      <c r="U29" s="63">
        <v>3.81E-19</v>
      </c>
      <c r="V29" s="33" t="s">
        <v>123</v>
      </c>
    </row>
    <row r="30">
      <c r="B30" s="31" t="s">
        <v>80</v>
      </c>
      <c r="C30" s="32" t="s">
        <v>25</v>
      </c>
      <c r="D30" s="32" t="s">
        <v>25</v>
      </c>
      <c r="E30" s="32" t="s">
        <v>35</v>
      </c>
      <c r="F30" s="32" t="s">
        <v>25</v>
      </c>
      <c r="G30" s="32" t="s">
        <v>25</v>
      </c>
      <c r="H30" s="32" t="s">
        <v>30</v>
      </c>
      <c r="I30" s="32" t="s">
        <v>25</v>
      </c>
      <c r="J30" s="32" t="s">
        <v>22</v>
      </c>
      <c r="K30" s="32" t="s">
        <v>25</v>
      </c>
      <c r="L30" s="32" t="s">
        <v>22</v>
      </c>
      <c r="M30" s="32" t="s">
        <v>35</v>
      </c>
      <c r="N30" s="32" t="s">
        <v>22</v>
      </c>
      <c r="O30" s="32" t="s">
        <v>25</v>
      </c>
      <c r="P30" s="32" t="s">
        <v>22</v>
      </c>
      <c r="Q30" s="32" t="s">
        <v>30</v>
      </c>
      <c r="R30" s="32" t="s">
        <v>35</v>
      </c>
      <c r="S30" s="35" t="s">
        <v>123</v>
      </c>
      <c r="T30" s="62">
        <v>1.9008E-19</v>
      </c>
      <c r="U30" s="63">
        <v>2.19E-17</v>
      </c>
      <c r="V30" s="33" t="s">
        <v>123</v>
      </c>
    </row>
    <row r="31">
      <c r="B31" s="31" t="s">
        <v>83</v>
      </c>
      <c r="C31" s="32" t="s">
        <v>35</v>
      </c>
      <c r="D31" s="32" t="s">
        <v>30</v>
      </c>
      <c r="E31" s="32" t="s">
        <v>35</v>
      </c>
      <c r="F31" s="32" t="s">
        <v>35</v>
      </c>
      <c r="G31" s="32" t="s">
        <v>35</v>
      </c>
      <c r="H31" s="32" t="s">
        <v>26</v>
      </c>
      <c r="I31" s="32" t="s">
        <v>22</v>
      </c>
      <c r="J31" s="32" t="s">
        <v>35</v>
      </c>
      <c r="K31" s="32" t="s">
        <v>22</v>
      </c>
      <c r="L31" s="32" t="s">
        <v>35</v>
      </c>
      <c r="M31" s="32" t="s">
        <v>22</v>
      </c>
      <c r="N31" s="32" t="s">
        <v>25</v>
      </c>
      <c r="O31" s="32" t="s">
        <v>25</v>
      </c>
      <c r="P31" s="32" t="s">
        <v>35</v>
      </c>
      <c r="Q31" s="32" t="s">
        <v>26</v>
      </c>
      <c r="R31" s="32" t="s">
        <v>30</v>
      </c>
      <c r="S31" s="35" t="s">
        <v>123</v>
      </c>
      <c r="T31" s="62">
        <v>8.44E-31</v>
      </c>
      <c r="U31" s="63">
        <v>5.0076E-28</v>
      </c>
      <c r="V31" s="33" t="s">
        <v>123</v>
      </c>
    </row>
    <row r="32">
      <c r="B32" s="31" t="s">
        <v>84</v>
      </c>
      <c r="C32" s="32" t="s">
        <v>30</v>
      </c>
      <c r="D32" s="32" t="s">
        <v>30</v>
      </c>
      <c r="E32" s="32" t="s">
        <v>26</v>
      </c>
      <c r="F32" s="32" t="s">
        <v>30</v>
      </c>
      <c r="G32" s="32" t="s">
        <v>26</v>
      </c>
      <c r="H32" s="32" t="s">
        <v>25</v>
      </c>
      <c r="I32" s="32" t="s">
        <v>25</v>
      </c>
      <c r="J32" s="32" t="s">
        <v>35</v>
      </c>
      <c r="K32" s="32" t="s">
        <v>35</v>
      </c>
      <c r="L32" s="32" t="s">
        <v>26</v>
      </c>
      <c r="M32" s="32" t="s">
        <v>30</v>
      </c>
      <c r="N32" s="32" t="s">
        <v>35</v>
      </c>
      <c r="O32" s="32" t="s">
        <v>30</v>
      </c>
      <c r="P32" s="32" t="s">
        <v>35</v>
      </c>
      <c r="Q32" s="32" t="s">
        <v>26</v>
      </c>
      <c r="R32" s="32" t="s">
        <v>26</v>
      </c>
      <c r="S32" s="35" t="s">
        <v>123</v>
      </c>
      <c r="T32" s="62">
        <v>5.7312E-25</v>
      </c>
      <c r="U32" s="64">
        <v>4.93056E-24</v>
      </c>
      <c r="V32" s="33" t="s">
        <v>123</v>
      </c>
    </row>
    <row r="33">
      <c r="B33" s="31" t="s">
        <v>85</v>
      </c>
      <c r="C33" s="32" t="s">
        <v>30</v>
      </c>
      <c r="D33" s="32" t="s">
        <v>22</v>
      </c>
      <c r="E33" s="32" t="s">
        <v>30</v>
      </c>
      <c r="F33" s="32" t="s">
        <v>26</v>
      </c>
      <c r="G33" s="32" t="s">
        <v>30</v>
      </c>
      <c r="H33" s="32" t="s">
        <v>26</v>
      </c>
      <c r="I33" s="32" t="s">
        <v>30</v>
      </c>
      <c r="J33" s="32" t="s">
        <v>26</v>
      </c>
      <c r="K33" s="32" t="s">
        <v>30</v>
      </c>
      <c r="L33" s="32" t="s">
        <v>22</v>
      </c>
      <c r="M33" s="32" t="s">
        <v>22</v>
      </c>
      <c r="N33" s="32" t="s">
        <v>30</v>
      </c>
      <c r="O33" s="32" t="s">
        <v>26</v>
      </c>
      <c r="P33" s="32" t="s">
        <v>26</v>
      </c>
      <c r="Q33" s="32" t="s">
        <v>25</v>
      </c>
      <c r="R33" s="32" t="s">
        <v>30</v>
      </c>
      <c r="S33" s="11" t="s">
        <v>27</v>
      </c>
      <c r="T33" s="65">
        <v>2.70496E-15</v>
      </c>
      <c r="U33" s="66">
        <v>1.5119999999999997E-18</v>
      </c>
      <c r="V33" s="34" t="s">
        <v>27</v>
      </c>
    </row>
  </sheetData>
  <mergeCells count="4">
    <mergeCell ref="B2:V2"/>
    <mergeCell ref="X2:X3"/>
    <mergeCell ref="Y2:Y3"/>
    <mergeCell ref="Z2:Z3"/>
  </mergeCells>
  <dataValidations>
    <dataValidation type="list" allowBlank="1" showErrorMessage="1" sqref="C4:R33">
      <formula1>"B,CB,KB,SB,TB"</formula1>
    </dataValidation>
  </dataValidations>
  <drawing r:id="rId1"/>
</worksheet>
</file>