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ppfs6.physics.ox.ac.uk\CEG\Central Electronics\Projects\Hastingsp\DUNE\upenn-dune-gib\"/>
    </mc:Choice>
  </mc:AlternateContent>
  <xr:revisionPtr revIDLastSave="0" documentId="8_{ED7CCF29-89FD-4098-9D20-0BCA129E3462}" xr6:coauthVersionLast="47" xr6:coauthVersionMax="47" xr10:uidLastSave="{00000000-0000-0000-0000-000000000000}"/>
  <bookViews>
    <workbookView xWindow="-120" yWindow="-120" windowWidth="38640" windowHeight="21120" xr2:uid="{7C7E3C80-A21B-4CFD-94E6-CBBED6635A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G3" i="1"/>
  <c r="G2" i="1"/>
</calcChain>
</file>

<file path=xl/sharedStrings.xml><?xml version="1.0" encoding="utf-8"?>
<sst xmlns="http://schemas.openxmlformats.org/spreadsheetml/2006/main" count="6" uniqueCount="4">
  <si>
    <t>mm</t>
  </si>
  <si>
    <t>thousandth</t>
  </si>
  <si>
    <t>thou</t>
  </si>
  <si>
    <t>rnd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</si>
</sst>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47C5-9BED-4B34-98A9-93F902A5E0CD}">
  <dimension ref="A1:H26"/>
  <sheetViews>
    <sheetView tabSelected="1" workbookViewId="0">
      <selection activeCell="K17" sqref="K17"/>
    </sheetView>
  </sheetViews>
  <sheetFormatPr defaultRowHeight="15" x14ac:dyDescent="0.25"/>
  <cols>
    <col min="2" max="2" width="12" bestFit="1" customWidth="1"/>
    <col min="3" max="3" width="9.140625" style="1"/>
    <col min="7" max="7" width="17.28515625" customWidth="1"/>
  </cols>
  <sheetData>
    <row r="1" spans="1:8" x14ac:dyDescent="0.25">
      <c r="A1" t="s">
        <v>0</v>
      </c>
      <c r="B1" t="s">
        <v>1</v>
      </c>
      <c r="C1" s="1" t="s">
        <v>3</v>
      </c>
    </row>
    <row r="2" spans="1:8" x14ac:dyDescent="0.25">
      <c r="A2">
        <v>2.5000000000000001E-2</v>
      </c>
      <c r="B2">
        <f>(A2/25.4)*1000</f>
        <v>0.98425196850393726</v>
      </c>
      <c r="C2" s="1">
        <f>B2</f>
        <v>0.98425196850393726</v>
      </c>
      <c r="G2">
        <f>SUM(A:A)</f>
        <v>2.5499999999999998</v>
      </c>
      <c r="H2" t="s">
        <v>0</v>
      </c>
    </row>
    <row r="3" spans="1:8" x14ac:dyDescent="0.25">
      <c r="A3">
        <v>3.5000000000000003E-2</v>
      </c>
      <c r="B3">
        <f t="shared" ref="B3:B26" si="0">(A3/25.4)*1000</f>
        <v>1.377952755905512</v>
      </c>
      <c r="C3" s="1">
        <f t="shared" ref="C3:C26" si="1">B3</f>
        <v>1.377952755905512</v>
      </c>
      <c r="G3">
        <f>SUM(B:B)</f>
        <v>100.39370078740157</v>
      </c>
      <c r="H3" t="s">
        <v>2</v>
      </c>
    </row>
    <row r="4" spans="1:8" x14ac:dyDescent="0.25">
      <c r="A4">
        <v>0.11</v>
      </c>
      <c r="B4">
        <f t="shared" si="0"/>
        <v>4.3307086614173231</v>
      </c>
      <c r="C4" s="1">
        <f t="shared" si="1"/>
        <v>4.3307086614173231</v>
      </c>
      <c r="G4" s="1">
        <f>SUM(C:C)</f>
        <v>100.39370078740157</v>
      </c>
      <c r="H4" t="s">
        <v>2</v>
      </c>
    </row>
    <row r="5" spans="1:8" x14ac:dyDescent="0.25">
      <c r="A5">
        <v>0.11</v>
      </c>
      <c r="B5">
        <f t="shared" si="0"/>
        <v>4.3307086614173231</v>
      </c>
      <c r="C5" s="1">
        <f t="shared" si="1"/>
        <v>4.3307086614173231</v>
      </c>
    </row>
    <row r="6" spans="1:8" x14ac:dyDescent="0.25">
      <c r="A6">
        <v>0.11</v>
      </c>
      <c r="B6">
        <f t="shared" si="0"/>
        <v>4.3307086614173231</v>
      </c>
      <c r="C6" s="1">
        <f t="shared" si="1"/>
        <v>4.3307086614173231</v>
      </c>
    </row>
    <row r="7" spans="1:8" x14ac:dyDescent="0.25">
      <c r="A7">
        <v>3.5000000000000003E-2</v>
      </c>
      <c r="B7">
        <f t="shared" si="0"/>
        <v>1.377952755905512</v>
      </c>
      <c r="C7" s="1">
        <f t="shared" si="1"/>
        <v>1.377952755905512</v>
      </c>
    </row>
    <row r="8" spans="1:8" x14ac:dyDescent="0.25">
      <c r="A8">
        <v>0.3</v>
      </c>
      <c r="B8">
        <f t="shared" si="0"/>
        <v>11.811023622047244</v>
      </c>
      <c r="C8" s="1">
        <f t="shared" si="1"/>
        <v>11.811023622047244</v>
      </c>
    </row>
    <row r="9" spans="1:8" x14ac:dyDescent="0.25">
      <c r="A9">
        <v>3.5000000000000003E-2</v>
      </c>
      <c r="B9">
        <f t="shared" si="0"/>
        <v>1.377952755905512</v>
      </c>
      <c r="C9" s="1">
        <f t="shared" si="1"/>
        <v>1.377952755905512</v>
      </c>
    </row>
    <row r="10" spans="1:8" x14ac:dyDescent="0.25">
      <c r="A10">
        <v>0.11</v>
      </c>
      <c r="B10">
        <f t="shared" si="0"/>
        <v>4.3307086614173231</v>
      </c>
      <c r="C10" s="1">
        <f t="shared" si="1"/>
        <v>4.3307086614173231</v>
      </c>
    </row>
    <row r="11" spans="1:8" x14ac:dyDescent="0.25">
      <c r="A11">
        <v>0.11</v>
      </c>
      <c r="B11">
        <f t="shared" si="0"/>
        <v>4.3307086614173231</v>
      </c>
      <c r="C11" s="1">
        <f t="shared" si="1"/>
        <v>4.3307086614173231</v>
      </c>
    </row>
    <row r="12" spans="1:8" x14ac:dyDescent="0.25">
      <c r="A12">
        <v>0.11</v>
      </c>
      <c r="B12">
        <f t="shared" si="0"/>
        <v>4.3307086614173231</v>
      </c>
      <c r="C12" s="1">
        <f t="shared" si="1"/>
        <v>4.3307086614173231</v>
      </c>
    </row>
    <row r="13" spans="1:8" x14ac:dyDescent="0.25">
      <c r="A13">
        <v>3.5000000000000003E-2</v>
      </c>
      <c r="B13">
        <f t="shared" si="0"/>
        <v>1.377952755905512</v>
      </c>
      <c r="C13" s="1">
        <f t="shared" si="1"/>
        <v>1.377952755905512</v>
      </c>
    </row>
    <row r="14" spans="1:8" x14ac:dyDescent="0.25">
      <c r="A14">
        <v>0.3</v>
      </c>
      <c r="B14">
        <f t="shared" si="0"/>
        <v>11.811023622047244</v>
      </c>
      <c r="C14" s="1">
        <f t="shared" si="1"/>
        <v>11.811023622047244</v>
      </c>
    </row>
    <row r="15" spans="1:8" x14ac:dyDescent="0.25">
      <c r="A15">
        <v>3.5000000000000003E-2</v>
      </c>
      <c r="B15">
        <f t="shared" si="0"/>
        <v>1.377952755905512</v>
      </c>
      <c r="C15" s="1">
        <f t="shared" si="1"/>
        <v>1.377952755905512</v>
      </c>
    </row>
    <row r="16" spans="1:8" x14ac:dyDescent="0.25">
      <c r="A16">
        <v>0.11</v>
      </c>
      <c r="B16">
        <f t="shared" si="0"/>
        <v>4.3307086614173231</v>
      </c>
      <c r="C16" s="1">
        <f t="shared" si="1"/>
        <v>4.3307086614173231</v>
      </c>
    </row>
    <row r="17" spans="1:3" x14ac:dyDescent="0.25">
      <c r="A17">
        <v>0.11</v>
      </c>
      <c r="B17">
        <f t="shared" si="0"/>
        <v>4.3307086614173231</v>
      </c>
      <c r="C17" s="1">
        <f t="shared" si="1"/>
        <v>4.3307086614173231</v>
      </c>
    </row>
    <row r="18" spans="1:3" x14ac:dyDescent="0.25">
      <c r="A18">
        <v>0.11</v>
      </c>
      <c r="B18">
        <f t="shared" si="0"/>
        <v>4.3307086614173231</v>
      </c>
      <c r="C18" s="1">
        <f t="shared" si="1"/>
        <v>4.3307086614173231</v>
      </c>
    </row>
    <row r="19" spans="1:3" x14ac:dyDescent="0.25">
      <c r="A19">
        <v>3.5000000000000003E-2</v>
      </c>
      <c r="B19">
        <f t="shared" si="0"/>
        <v>1.377952755905512</v>
      </c>
      <c r="C19" s="1">
        <f t="shared" si="1"/>
        <v>1.377952755905512</v>
      </c>
    </row>
    <row r="20" spans="1:3" x14ac:dyDescent="0.25">
      <c r="A20">
        <v>0.3</v>
      </c>
      <c r="B20">
        <f t="shared" si="0"/>
        <v>11.811023622047244</v>
      </c>
      <c r="C20" s="1">
        <f t="shared" si="1"/>
        <v>11.811023622047244</v>
      </c>
    </row>
    <row r="21" spans="1:3" x14ac:dyDescent="0.25">
      <c r="A21">
        <v>3.5000000000000003E-2</v>
      </c>
      <c r="B21">
        <f t="shared" si="0"/>
        <v>1.377952755905512</v>
      </c>
      <c r="C21" s="1">
        <f t="shared" si="1"/>
        <v>1.377952755905512</v>
      </c>
    </row>
    <row r="22" spans="1:3" x14ac:dyDescent="0.25">
      <c r="A22">
        <v>0.11</v>
      </c>
      <c r="B22">
        <f t="shared" si="0"/>
        <v>4.3307086614173231</v>
      </c>
      <c r="C22" s="1">
        <f t="shared" si="1"/>
        <v>4.3307086614173231</v>
      </c>
    </row>
    <row r="23" spans="1:3" x14ac:dyDescent="0.25">
      <c r="A23">
        <v>0.11</v>
      </c>
      <c r="B23">
        <f t="shared" si="0"/>
        <v>4.3307086614173231</v>
      </c>
      <c r="C23" s="1">
        <f t="shared" si="1"/>
        <v>4.3307086614173231</v>
      </c>
    </row>
    <row r="24" spans="1:3" x14ac:dyDescent="0.25">
      <c r="A24">
        <v>0.11</v>
      </c>
      <c r="B24">
        <f t="shared" si="0"/>
        <v>4.3307086614173231</v>
      </c>
      <c r="C24" s="1">
        <f t="shared" si="1"/>
        <v>4.3307086614173231</v>
      </c>
    </row>
    <row r="25" spans="1:3" x14ac:dyDescent="0.25">
      <c r="A25">
        <v>3.5000000000000003E-2</v>
      </c>
      <c r="B25">
        <f t="shared" si="0"/>
        <v>1.377952755905512</v>
      </c>
      <c r="C25" s="1">
        <f t="shared" si="1"/>
        <v>1.377952755905512</v>
      </c>
    </row>
    <row r="26" spans="1:3" x14ac:dyDescent="0.25">
      <c r="A26">
        <v>2.5000000000000001E-2</v>
      </c>
      <c r="B26">
        <f t="shared" si="0"/>
        <v>0.98425196850393726</v>
      </c>
      <c r="C26" s="1">
        <f t="shared" si="1"/>
        <v>0.98425196850393726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Hastings</dc:creator>
  <cp:lastModifiedBy>Peter Hastings</cp:lastModifiedBy>
  <dcterms:created xsi:type="dcterms:W3CDTF">2024-09-17T07:15:10Z</dcterms:created>
  <dcterms:modified xsi:type="dcterms:W3CDTF">2024-09-17T07:23:37Z</dcterms:modified>
</cp:coreProperties>
</file>